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Comunidad Valenciana " sheetId="1" r:id="rId1"/>
  </sheets>
  <calcPr calcId="145621"/>
</workbook>
</file>

<file path=xl/sharedStrings.xml><?xml version="1.0" encoding="utf-8"?>
<sst xmlns="http://schemas.openxmlformats.org/spreadsheetml/2006/main" count="96" uniqueCount="84">
  <si>
    <t>Denominación</t>
  </si>
  <si>
    <t xml:space="preserve"> Ámbito</t>
  </si>
  <si>
    <t>10D</t>
  </si>
  <si>
    <t>11A</t>
  </si>
  <si>
    <t>10B</t>
  </si>
  <si>
    <t>8D</t>
  </si>
  <si>
    <t>8B</t>
  </si>
  <si>
    <t>9D</t>
  </si>
  <si>
    <t>10A</t>
  </si>
  <si>
    <t>8C</t>
  </si>
  <si>
    <t>9B</t>
  </si>
  <si>
    <t>11D</t>
  </si>
  <si>
    <t>9C</t>
  </si>
  <si>
    <t>Referencia</t>
  </si>
  <si>
    <t>Bloque 
de frecuencias</t>
  </si>
  <si>
    <t>Superficie 
total 
(km2)</t>
  </si>
  <si>
    <t>Densidad 
de población 
(hab/km2)</t>
  </si>
  <si>
    <t>P.R.A. máx. 
(W)</t>
  </si>
  <si>
    <t>CL01A</t>
  </si>
  <si>
    <t>ORIHUELA</t>
  </si>
  <si>
    <t>Orihuela, Torrevieja, Callosa de Segura, Almoradí, Pilar de la Horadada, Albatera, Guardamar del Segura, Rojales, Dolores, Cox, Redován, Benejúzar, Catral, Bigastro, San Miguel de Salinas, Rafal, Granja de Rocamora</t>
  </si>
  <si>
    <t>CL02A</t>
  </si>
  <si>
    <t>ELCHE</t>
  </si>
  <si>
    <t>Elche/Elx, Elda, Petrer, Crevillent, Novelda, Santa Pola, Aspe, Monóvar/Monòver, Pinós (el)/Pinoso, Monforte del Cid, Romana (La)</t>
  </si>
  <si>
    <t>CL03A</t>
  </si>
  <si>
    <t>ALCOY</t>
  </si>
  <si>
    <t>Alcoy/Alcoi, Ibi, Cocentaina, Castalla, Muro de Alcoy, Banyeres de Mariola, Onil</t>
  </si>
  <si>
    <t>CL04A</t>
  </si>
  <si>
    <t>BENIDORM</t>
  </si>
  <si>
    <t>Benidorm, Denia, Villajoyosa/Vila Joiosa (La), Jávea/Xàbia, Calpe/Calp, Altea, Alfàs del Pi (l'), Pego, Benissa, Teulada, Nucia (La), Callosa d'En Sarrià, Pedreguer, Ondara, Gata de Gorgos, Xaló</t>
  </si>
  <si>
    <t>CL05A</t>
  </si>
  <si>
    <t>ALICANTE</t>
  </si>
  <si>
    <t>Alicante/Alacant, San Vicente del Raspeig/Sant Vicent del Raspeig, Sant Joan d’ Alacant, Campello (El), Jijona/Xixona</t>
  </si>
  <si>
    <t>CL01CS</t>
  </si>
  <si>
    <t>SEGORBE</t>
  </si>
  <si>
    <t>Segorbe, Altura, Jérica, Soneja, Viver, Castellnovo</t>
  </si>
  <si>
    <t>CL02CS</t>
  </si>
  <si>
    <t>VINAROS</t>
  </si>
  <si>
    <t>8A</t>
  </si>
  <si>
    <t>Vinaròs, Benicarló, Peñíscola, Sant Mateu, Traiguera, Chert/Xert</t>
  </si>
  <si>
    <t>CL03CS</t>
  </si>
  <si>
    <t>MORELLA</t>
  </si>
  <si>
    <t>Morella, Cinctorres, Forcall</t>
  </si>
  <si>
    <t>CL04CS</t>
  </si>
  <si>
    <t>CASTELLON</t>
  </si>
  <si>
    <t>Castellón de la Plana/Castelló de la Plana, Vila-real, Vall d'Uixó (La), Burriana, Onda, Almazora/Almassora, Nules, Benicasim/Benicàssim, Betxí, Almenara, Alcalà de Xivert, Torreblanca, Moncofa, Alquerias del Niño Perdido, Vilavella (La), Oropesa del Mar/Orpesa, Chilches/Xilxes</t>
  </si>
  <si>
    <t>CL05CS</t>
  </si>
  <si>
    <t>ALCORA</t>
  </si>
  <si>
    <t>Alcora (l'), Atzeneta del Maestrat</t>
  </si>
  <si>
    <t>CL06CS</t>
  </si>
  <si>
    <t>VILLAFRANCA CID</t>
  </si>
  <si>
    <t>Villafranca del Cid/Vilafranca, Benasal</t>
  </si>
  <si>
    <t>CL01V</t>
  </si>
  <si>
    <t>SAGUNTO</t>
  </si>
  <si>
    <t>Sagunto/Sagunt, Faura, Canet d'En Berenguer, Quartell, Quart de les Valls, Estivella</t>
  </si>
  <si>
    <t>CL02V</t>
  </si>
  <si>
    <t>VALENCIA</t>
  </si>
  <si>
    <t>València, Torrent, Paterna, Alzira, Mislata, Burjassot, Quart de Poblet, Xirivella, Alaquàs, Algemesí, Sueca, Manises, Aldaia, Carcaixent, Catarroja, Cullera, Alfafar, Moncada, Paiporta, Silla, Llíria, Picassent, Alboraya, Carlet, Puçol, Benetússer, Massamagrell, Bétera, Benifaió, Eliana (L'), Alginet, Riba-roja de Túria, Godella, Pobla de Vallbona (La), Alcúdia (L'), Buñol, Meliana, Benaguasil, Alberic, Chiva, Picanya, Tavernes Blanques, Sedaví, Massanassa, Alcàsser, Puig de Santa Maria, el, Villanueva de Castellón, Almussafes, Cheste, Vilamarxant, Almàssera, Guadassuar, Rafelbunyol, Pobla de Farnals (La), Rocafort, Turís, Sollana, Museros, Albalat dels Sorells, Albalat de la Ribera, Corbera, Albuixech, Polinyà de Xúquer, Manuel, Casinos, Vinalesa, Llombai, Benicull de Xúquer</t>
  </si>
  <si>
    <t>CL03V</t>
  </si>
  <si>
    <t>CL04V</t>
  </si>
  <si>
    <t>ADEMUZ</t>
  </si>
  <si>
    <t>Ademuz</t>
  </si>
  <si>
    <t>CL05V</t>
  </si>
  <si>
    <t>AYORA</t>
  </si>
  <si>
    <t>Ayora, Jalance, Cofrentes, Jarafuel, Cortes de Pallás, Zarra</t>
  </si>
  <si>
    <t>CL06V</t>
  </si>
  <si>
    <t>ENGUERA</t>
  </si>
  <si>
    <t>Enguera, Navarrés, Chella, Anna, Bolbaite</t>
  </si>
  <si>
    <t>CL07V</t>
  </si>
  <si>
    <t>XATIVA</t>
  </si>
  <si>
    <t>Xàtiva, Canals, Mogente/Moixent, Alcúdia de Crespíns (L'), Llosa de Ranes, Vallada, Font de la Figuera (La), Montesa, Rotglà i Corberà</t>
  </si>
  <si>
    <t>CL08V</t>
  </si>
  <si>
    <t>REQUENA</t>
  </si>
  <si>
    <t>Requena, Utiel, Venta del Moro, Camporrobles, Sinarcas, Caudete de las Fuentes, Fuenterrobles, Villargordo del Cabriel</t>
  </si>
  <si>
    <t>CL09V</t>
  </si>
  <si>
    <t>GANDIA</t>
  </si>
  <si>
    <t>Gandía, Oliva, Tavernes de la Valldigna, Xeraco, Bellreguard, Villalonga, Font d'En Carròs (La), Simat de la Valldigna, Piles, Xeresa, Real de Gandía, Almoines, Benifairó de la Valldigna, Palma de Gandía, Alqueria de la Comtessa (L'), Daimús, Rafelcofer, Rótova, Beniarjó, Ador</t>
  </si>
  <si>
    <t>CL10V</t>
  </si>
  <si>
    <t>ONTINYENT</t>
  </si>
  <si>
    <t>Ontinyent, Olleria (L'), Albaida, Benigànim, Bocairent, Aielo de Malferit, Quatretonda, Pobla del Duc (La), Llutxent, Agullent, Castelló de Rugat, Montaverner, Alfarrasí</t>
  </si>
  <si>
    <t>CL11V</t>
  </si>
  <si>
    <t>VILLAR ARZOBISPO</t>
  </si>
  <si>
    <t>Villar del Arzobispo, Chelva, Pedralba, Tuéjar, Alpuente, Bugarra, Titaguas, Domeño, Calles</t>
  </si>
  <si>
    <t>Demarcaciones de radio digital local de la Comunidad Valenciana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</si>
</sst>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2">
    <xf numFmtId="0" fontId="0" fillId="0" borderId="0" xfId="0"/>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0" fontId="4" fillId="2" borderId="2" xfId="1" applyFont="1" applyFill="1" applyBorder="1" applyAlignment="1">
      <alignment vertical="top"/>
    </xf>
    <xf numFmtId="164" fontId="4" fillId="2" borderId="1" xfId="1" applyNumberFormat="1" applyFont="1" applyFill="1" applyBorder="1" applyAlignment="1">
      <alignment vertical="top"/>
    </xf>
    <xf numFmtId="0" fontId="4" fillId="2" borderId="1" xfId="1" applyFont="1" applyFill="1" applyBorder="1" applyAlignment="1">
      <alignment vertical="top"/>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cellXfs>
  <cellStyles count="2">
    <cellStyle name="Normal" xfId="0" builtinId="0"/>
    <cellStyle name="Normal 2" xfId="1"/>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sqref="A1:G1"/>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18" customWidth="1"/>
    <col min="6" max="6" width="10" bestFit="1" customWidth="1"/>
    <col min="7" max="7" width="12.42578125" bestFit="1" customWidth="1"/>
  </cols>
  <sheetData>
    <row r="1" spans="1:7" ht="42" customHeight="1" thickTop="1">
      <c r="A1" s="19" t="s">
        <v>83</v>
      </c>
      <c r="B1" s="20"/>
      <c r="C1" s="20"/>
      <c r="D1" s="20"/>
      <c r="E1" s="20"/>
      <c r="F1" s="20"/>
      <c r="G1" s="21"/>
    </row>
    <row r="2" spans="1:7" s="1" customFormat="1" ht="45.75" thickBot="1">
      <c r="A2" s="2" t="s">
        <v>13</v>
      </c>
      <c r="B2" s="3" t="s">
        <v>0</v>
      </c>
      <c r="C2" s="4" t="s">
        <v>14</v>
      </c>
      <c r="D2" s="4" t="s">
        <v>17</v>
      </c>
      <c r="E2" s="4" t="s">
        <v>1</v>
      </c>
      <c r="F2" s="4" t="s">
        <v>15</v>
      </c>
      <c r="G2" s="5" t="s">
        <v>16</v>
      </c>
    </row>
    <row r="3" spans="1:7" ht="45.75" thickTop="1">
      <c r="A3" s="7" t="s">
        <v>18</v>
      </c>
      <c r="B3" s="7" t="s">
        <v>19</v>
      </c>
      <c r="C3" s="11" t="s">
        <v>7</v>
      </c>
      <c r="D3" s="8">
        <v>1000</v>
      </c>
      <c r="E3" s="16" t="s">
        <v>20</v>
      </c>
      <c r="F3" s="13">
        <v>848.95</v>
      </c>
      <c r="G3" s="13">
        <v>387</v>
      </c>
    </row>
    <row r="4" spans="1:7" ht="30">
      <c r="A4" s="6" t="s">
        <v>21</v>
      </c>
      <c r="B4" s="6" t="s">
        <v>22</v>
      </c>
      <c r="C4" s="12" t="s">
        <v>9</v>
      </c>
      <c r="D4" s="10">
        <v>2000</v>
      </c>
      <c r="E4" s="17" t="s">
        <v>23</v>
      </c>
      <c r="F4" s="14">
        <v>1186.94</v>
      </c>
      <c r="G4" s="15">
        <v>374</v>
      </c>
    </row>
    <row r="5" spans="1:7">
      <c r="A5" s="6" t="s">
        <v>24</v>
      </c>
      <c r="B5" s="9" t="s">
        <v>25</v>
      </c>
      <c r="C5" s="12" t="s">
        <v>6</v>
      </c>
      <c r="D5" s="15">
        <v>500</v>
      </c>
      <c r="E5" s="17" t="s">
        <v>26</v>
      </c>
      <c r="F5" s="15">
        <v>488.85</v>
      </c>
      <c r="G5" s="15">
        <v>263</v>
      </c>
    </row>
    <row r="6" spans="1:7" ht="30">
      <c r="A6" s="6" t="s">
        <v>27</v>
      </c>
      <c r="B6" s="9" t="s">
        <v>28</v>
      </c>
      <c r="C6" s="12" t="s">
        <v>2</v>
      </c>
      <c r="D6" s="10">
        <v>1000</v>
      </c>
      <c r="E6" s="17" t="s">
        <v>29</v>
      </c>
      <c r="F6" s="15">
        <v>615.46</v>
      </c>
      <c r="G6" s="15">
        <v>528</v>
      </c>
    </row>
    <row r="7" spans="1:7" ht="30">
      <c r="A7" s="6" t="s">
        <v>30</v>
      </c>
      <c r="B7" s="9" t="s">
        <v>31</v>
      </c>
      <c r="C7" s="12" t="s">
        <v>10</v>
      </c>
      <c r="D7" s="10">
        <v>1000</v>
      </c>
      <c r="E7" s="17" t="s">
        <v>32</v>
      </c>
      <c r="F7" s="15">
        <v>470.49</v>
      </c>
      <c r="G7" s="15">
        <v>905</v>
      </c>
    </row>
    <row r="8" spans="1:7">
      <c r="A8" s="6" t="s">
        <v>33</v>
      </c>
      <c r="B8" s="9" t="s">
        <v>34</v>
      </c>
      <c r="C8" s="12" t="s">
        <v>11</v>
      </c>
      <c r="D8" s="15">
        <v>100</v>
      </c>
      <c r="E8" s="17" t="s">
        <v>35</v>
      </c>
      <c r="F8" s="15">
        <v>412.15</v>
      </c>
      <c r="G8" s="15">
        <v>44</v>
      </c>
    </row>
    <row r="9" spans="1:7">
      <c r="A9" s="6" t="s">
        <v>36</v>
      </c>
      <c r="B9" s="6" t="s">
        <v>37</v>
      </c>
      <c r="C9" s="12" t="s">
        <v>38</v>
      </c>
      <c r="D9" s="15">
        <v>500</v>
      </c>
      <c r="E9" s="17" t="s">
        <v>39</v>
      </c>
      <c r="F9" s="15">
        <v>429.18</v>
      </c>
      <c r="G9" s="15">
        <v>149</v>
      </c>
    </row>
    <row r="10" spans="1:7">
      <c r="A10" s="6" t="s">
        <v>40</v>
      </c>
      <c r="B10" s="9" t="s">
        <v>41</v>
      </c>
      <c r="C10" s="12" t="s">
        <v>7</v>
      </c>
      <c r="D10" s="15">
        <v>50</v>
      </c>
      <c r="E10" s="17" t="s">
        <v>42</v>
      </c>
      <c r="F10" s="15">
        <v>487.81</v>
      </c>
      <c r="G10" s="15">
        <v>8</v>
      </c>
    </row>
    <row r="11" spans="1:7" ht="45">
      <c r="A11" s="6" t="s">
        <v>43</v>
      </c>
      <c r="B11" s="9" t="s">
        <v>44</v>
      </c>
      <c r="C11" s="12" t="s">
        <v>3</v>
      </c>
      <c r="D11" s="10">
        <v>2000</v>
      </c>
      <c r="E11" s="17" t="s">
        <v>45</v>
      </c>
      <c r="F11" s="15">
        <v>825.71</v>
      </c>
      <c r="G11" s="15">
        <v>500</v>
      </c>
    </row>
    <row r="12" spans="1:7">
      <c r="A12" s="6" t="s">
        <v>46</v>
      </c>
      <c r="B12" s="9" t="s">
        <v>47</v>
      </c>
      <c r="C12" s="12" t="s">
        <v>9</v>
      </c>
      <c r="D12" s="15">
        <v>50</v>
      </c>
      <c r="E12" s="17" t="s">
        <v>48</v>
      </c>
      <c r="F12" s="15">
        <v>166.06</v>
      </c>
      <c r="G12" s="15">
        <v>74</v>
      </c>
    </row>
    <row r="13" spans="1:7">
      <c r="A13" s="6" t="s">
        <v>49</v>
      </c>
      <c r="B13" s="9" t="s">
        <v>50</v>
      </c>
      <c r="C13" s="12" t="s">
        <v>10</v>
      </c>
      <c r="D13" s="15">
        <v>50</v>
      </c>
      <c r="E13" s="17" t="s">
        <v>51</v>
      </c>
      <c r="F13" s="15">
        <v>173.43</v>
      </c>
      <c r="G13" s="15">
        <v>22</v>
      </c>
    </row>
    <row r="14" spans="1:7">
      <c r="A14" s="6" t="s">
        <v>52</v>
      </c>
      <c r="B14" s="9" t="s">
        <v>53</v>
      </c>
      <c r="C14" s="12" t="s">
        <v>12</v>
      </c>
      <c r="D14" s="15">
        <v>500</v>
      </c>
      <c r="E14" s="17" t="s">
        <v>54</v>
      </c>
      <c r="F14" s="15">
        <v>170.37</v>
      </c>
      <c r="G14" s="15">
        <v>442</v>
      </c>
    </row>
    <row r="15" spans="1:7" ht="120">
      <c r="A15" s="6" t="s">
        <v>55</v>
      </c>
      <c r="B15" s="9" t="s">
        <v>56</v>
      </c>
      <c r="C15" s="12" t="s">
        <v>6</v>
      </c>
      <c r="D15" s="10">
        <v>3000</v>
      </c>
      <c r="E15" s="17" t="s">
        <v>57</v>
      </c>
      <c r="F15" s="14">
        <v>2292.79</v>
      </c>
      <c r="G15" s="15">
        <v>815</v>
      </c>
    </row>
    <row r="16" spans="1:7" ht="120">
      <c r="A16" s="6" t="s">
        <v>58</v>
      </c>
      <c r="B16" s="9" t="s">
        <v>56</v>
      </c>
      <c r="C16" s="12" t="s">
        <v>5</v>
      </c>
      <c r="D16" s="10">
        <v>3000</v>
      </c>
      <c r="E16" s="17" t="s">
        <v>57</v>
      </c>
      <c r="F16" s="14">
        <v>2292.79</v>
      </c>
      <c r="G16" s="15">
        <v>815</v>
      </c>
    </row>
    <row r="17" spans="1:7">
      <c r="A17" s="6" t="s">
        <v>59</v>
      </c>
      <c r="B17" s="6" t="s">
        <v>60</v>
      </c>
      <c r="C17" s="12" t="s">
        <v>38</v>
      </c>
      <c r="D17" s="15">
        <v>50</v>
      </c>
      <c r="E17" s="17" t="s">
        <v>61</v>
      </c>
      <c r="F17" s="15">
        <v>100.42</v>
      </c>
      <c r="G17" s="15">
        <v>12</v>
      </c>
    </row>
    <row r="18" spans="1:7">
      <c r="A18" s="6" t="s">
        <v>62</v>
      </c>
      <c r="B18" s="9" t="s">
        <v>63</v>
      </c>
      <c r="C18" s="12" t="s">
        <v>3</v>
      </c>
      <c r="D18" s="15">
        <v>250</v>
      </c>
      <c r="E18" s="17" t="s">
        <v>64</v>
      </c>
      <c r="F18" s="14">
        <v>1030.3499999999999</v>
      </c>
      <c r="G18" s="15">
        <v>10</v>
      </c>
    </row>
    <row r="19" spans="1:7">
      <c r="A19" s="6" t="s">
        <v>65</v>
      </c>
      <c r="B19" s="9" t="s">
        <v>66</v>
      </c>
      <c r="C19" s="12" t="s">
        <v>2</v>
      </c>
      <c r="D19" s="15">
        <v>100</v>
      </c>
      <c r="E19" s="17" t="s">
        <v>67</v>
      </c>
      <c r="F19" s="15">
        <v>394.12</v>
      </c>
      <c r="G19" s="15">
        <v>40</v>
      </c>
    </row>
    <row r="20" spans="1:7" ht="30">
      <c r="A20" s="6" t="s">
        <v>68</v>
      </c>
      <c r="B20" s="6" t="s">
        <v>69</v>
      </c>
      <c r="C20" s="12" t="s">
        <v>12</v>
      </c>
      <c r="D20" s="15">
        <v>500</v>
      </c>
      <c r="E20" s="17" t="s">
        <v>70</v>
      </c>
      <c r="F20" s="15">
        <v>461.16</v>
      </c>
      <c r="G20" s="15">
        <v>139</v>
      </c>
    </row>
    <row r="21" spans="1:7" ht="30">
      <c r="A21" s="6" t="s">
        <v>71</v>
      </c>
      <c r="B21" s="9" t="s">
        <v>72</v>
      </c>
      <c r="C21" s="12" t="s">
        <v>8</v>
      </c>
      <c r="D21" s="15">
        <v>500</v>
      </c>
      <c r="E21" s="17" t="s">
        <v>73</v>
      </c>
      <c r="F21" s="14">
        <v>1671.33</v>
      </c>
      <c r="G21" s="15">
        <v>23</v>
      </c>
    </row>
    <row r="22" spans="1:7" ht="45">
      <c r="A22" s="6" t="s">
        <v>74</v>
      </c>
      <c r="B22" s="6" t="s">
        <v>75</v>
      </c>
      <c r="C22" s="12" t="s">
        <v>4</v>
      </c>
      <c r="D22" s="10">
        <v>1000</v>
      </c>
      <c r="E22" s="17" t="s">
        <v>76</v>
      </c>
      <c r="F22" s="15">
        <v>379.42</v>
      </c>
      <c r="G22" s="15">
        <v>441</v>
      </c>
    </row>
    <row r="23" spans="1:7" ht="30">
      <c r="A23" s="6" t="s">
        <v>77</v>
      </c>
      <c r="B23" s="6" t="s">
        <v>78</v>
      </c>
      <c r="C23" s="12" t="s">
        <v>11</v>
      </c>
      <c r="D23" s="15">
        <v>500</v>
      </c>
      <c r="E23" s="17" t="s">
        <v>79</v>
      </c>
      <c r="F23" s="15">
        <v>501.8</v>
      </c>
      <c r="G23" s="15">
        <v>163</v>
      </c>
    </row>
    <row r="24" spans="1:7">
      <c r="A24" s="6" t="s">
        <v>80</v>
      </c>
      <c r="B24" s="6" t="s">
        <v>81</v>
      </c>
      <c r="C24" s="12" t="s">
        <v>9</v>
      </c>
      <c r="D24" s="15">
        <v>250</v>
      </c>
      <c r="E24" s="17" t="s">
        <v>82</v>
      </c>
      <c r="F24" s="15">
        <v>787.22</v>
      </c>
      <c r="G24" s="15">
        <v>16</v>
      </c>
    </row>
  </sheetData>
  <mergeCells count="1">
    <mergeCell ref="A1:G1"/>
  </mergeCells>
  <conditionalFormatting sqref="A3:G24">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17</MCLDOrden>
    <MCLDDescripcion xmlns="94ED64DF-E5B5-48A4-B70D-9EBF95711171" xsi:nil="true"/>
  </documentManagement>
</p:properties>
</file>

<file path=customXml/itemProps1.xml><?xml version="1.0" encoding="utf-8"?>
<ds:datastoreItem xmlns:ds="http://schemas.openxmlformats.org/officeDocument/2006/customXml" ds:itemID="{8B004708-130D-4980-A28E-AB5721DF12CD}"/>
</file>

<file path=customXml/itemProps2.xml><?xml version="1.0" encoding="utf-8"?>
<ds:datastoreItem xmlns:ds="http://schemas.openxmlformats.org/officeDocument/2006/customXml" ds:itemID="{E33CC2DE-3D96-4C03-9B35-9ACBCE4952DC}"/>
</file>

<file path=customXml/itemProps3.xml><?xml version="1.0" encoding="utf-8"?>
<ds:datastoreItem xmlns:ds="http://schemas.openxmlformats.org/officeDocument/2006/customXml" ds:itemID="{B84A20EF-58C3-431C-8032-A9F64D4307D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Comunidad Valenciana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Comunidad Valenciana</dc:title>
  <dc:creator/>
  <cp:lastModifiedBy/>
  <dcterms:created xsi:type="dcterms:W3CDTF">2022-05-03T10:55:57Z</dcterms:created>
  <dcterms:modified xsi:type="dcterms:W3CDTF">2022-05-10T09:57:55Z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