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240" windowWidth="11715" windowHeight="10935"/>
  </bookViews>
  <sheets>
    <sheet name="RD local - Cataluña " sheetId="1" r:id="rId1"/>
  </sheets>
  <calcPr calcId="145621"/>
</workbook>
</file>

<file path=xl/sharedStrings.xml><?xml version="1.0" encoding="utf-8"?>
<sst xmlns="http://schemas.openxmlformats.org/spreadsheetml/2006/main" count="68" uniqueCount="54">
  <si>
    <t>Denominación</t>
  </si>
  <si>
    <t xml:space="preserve"> Ámbito</t>
  </si>
  <si>
    <t>10D</t>
  </si>
  <si>
    <t>11A</t>
  </si>
  <si>
    <t>10B</t>
  </si>
  <si>
    <t>8D</t>
  </si>
  <si>
    <t>9A</t>
  </si>
  <si>
    <t>8B</t>
  </si>
  <si>
    <t>9D</t>
  </si>
  <si>
    <t>8C</t>
  </si>
  <si>
    <t>9B</t>
  </si>
  <si>
    <t>9C</t>
  </si>
  <si>
    <t>Referencia</t>
  </si>
  <si>
    <t>Bloque 
de frecuencias</t>
  </si>
  <si>
    <t>Superficie 
total 
(km2)</t>
  </si>
  <si>
    <t>Densidad 
de población 
(hab/km2)</t>
  </si>
  <si>
    <t>P.R.A. máx. 
(W)</t>
  </si>
  <si>
    <t>CL01B</t>
  </si>
  <si>
    <t>BARCELONA</t>
  </si>
  <si>
    <t>Barcelona, Hospitalet de Llobregat (L'), Badalona, Santa Coloma de Gramenet, Sant Adrià de Besòs, Sabadell, Terrassa, Rubí, Cerdanyola del Vallès, Sant Cugat del Vallès, Ripollet, Montcada i Reixac, Barberà del Valles, Santa Perpètua de Mogoda, Castellar del Vallès, Badia del Vallès, Sant Quirze del Vallès, Palau de Plegamans, Castellbisbal, Matadepera, Sentmenat, Viladecavalls, Polinyà, Vacarisses, Sant Llorenç Savall, Mataró, Premià de Mar, Masnou (El), Pineda de Mar, Vilassar de Mar, Malgrat de Mar, Arenys de Mar, Calella, Canet de Mar, Tordera, Argentona, Premià de Dalt, Alella, Montgat, Vilassar de Dalt, Sant Andreu de Llavaneres, Arenys de Munt, Tiana, Teià, Palafolls, Cabrils, Cabrera de Mar, Sant Pol de Mar, Sant Vicenç de Montalt, Dosrius, Granollers, Mollet del Vallès, Parets del Vallès, Canovelles, Sant Celoni, Caldes de Montbui, Montornès del Vallès, Llagosta (La), Cardedeu, Franqueses del Vallès (Les), Garriga (La), Lliçà d'Amunt, Montmeló, Roca del Vallès (La), Llinars del Vallès, Sant Fost de Campsentelles, Santa Maria de Palautordera, Ametlla del Vallès (L'), Martorelles, Lliçà de Vall, Bigues i Riells, Santa Eulàlia de Ronçana, Sant Feliu de Codines, Sant Antoni de Vilamajor, Sant Pere de Vilamajor, Vilanova del Vallès, Aiguafreda, Castellterçol, Cornellà de Llobregat, Sant Boi de Llobregat, Prat de Llobregat (El), Viladecans, Esplugues de Llobregat, Castelldefels, Gavà, Sant Feliu de Llobregat, Sant Joan Despí, Sant Vicenç dels Horts, Molins de Rei, Martorell, Sant Andreu de la Barca, Olesa de Montserrat, Esparreguera, Sant Just Desvern, Vallirana, Corbera de Llobregat, Cervelló, Abrera, Pallejà, Sant Esteve Sesrovires, Santa Coloma de Cervelló, Begues, Papiol (El), Torrelles de Llobregat, Sant Climent de Llobregat, Vilafranca del Penedès, Sant Sadurní d'Anoia, Gelida, Santa Margarida i els Monjos, Sant Martí Sarroca, Subirats, Sant Pere de Riudebitlles, Olèrdola, Vilanova i la Geltrú, Sant Pere de Ribes, Sitges, Cubelles, Castellet i la Gornal, Castellví de la Marca, Pontons, Mediona, Sant Llorenç d'Hortons, Collbató, Rellinars, Castellcir, Montseny, Fogars de Montclús, Gualba</t>
  </si>
  <si>
    <t>CL02B</t>
  </si>
  <si>
    <t>CL03B</t>
  </si>
  <si>
    <t>CL04B</t>
  </si>
  <si>
    <t>MANRESA</t>
  </si>
  <si>
    <t>Manresa, Sant Joan de Vilatorrada, Sant Vicenç de Castellet, Sallent, Súria, Navàs, Cardona, Sant Fruitós de Bages, Navarcles, Santpedor, Artés, Moià, Balsareny, Castellbell i el Vilar, Monistrol de Montserrat, Pont de Vilomara i Rocafort (El), Avinyó, Vic, Manlleu, Torelló, Tona, Centelles, Roda de Ter, Taradell, Hostalets de Balenyà (Els), Sant Hipòlit de Voltregà, Prats de Lluçanès, Masies de Voltregà (Les), Seva, Sant Pere de Torelló, Sant Julià de Vilatorta, Santa Maria de Corcó, Sant Quirze de Besora, Solsona, Berga, Gironella, Puig-reig, Bagà, Igualada, Vilanova del Camí, Santa Margarida de Montbui, Piera, Capellades, Masquefa, Calaf, Odena, Torre de Claramunt (La), Pinós, Llobera, Pinell de Solsonès, Castellar de la Ribera, Odèn, Coma i la Pedra (La), Gósol, Saldes, Gisclareny, Castellar de n'Hug, Pobla de Lillet (La), Sant Jaume de Frontanyà, Borredà, Alpens, Sora, Montesquiu, Santa Maria de Besora, Vidrà, Rupit i Pruit, Vilanova de Sau, Espinelves, Viladrau, Brull (El), Sant Martí de Centelles, Monistrol de Calders, Mura, Hostalets de Pierola (Els), Cabrera d'Anoia, Llacuna (La), Bellprat, Montmaneu, Pujalt, Castellfollit de Riubregós, Veciana, Argençola</t>
  </si>
  <si>
    <t>CL05B</t>
  </si>
  <si>
    <t>Manresa, Sant Joan de Vilatorrada, Sant Vicenç de Castellet, Sallent, Súria, Navàs, Cardona, Sant Fruitós de Bages, Navarcles, Santpedor, Artés, Moià, Balsareny, Castellbell i el Vilar, Monistrol de Montserrat, Pont de Vilomara i Rocafort (El), Avinyó</t>
  </si>
  <si>
    <t>CL06B</t>
  </si>
  <si>
    <t>VIC</t>
  </si>
  <si>
    <t>Vic, Manlleu, Torelló, Tona, Centelles, Roda de Ter, Taradell, Hostalets de Balenyà (Els), Sant Hipòlit de Voltregà, Prats de Lluçanès, Masies de Voltregà (Les), Seva, Sant Pere de Torelló, Sant Julià de Vilatorta, Santa Maria de Corcó, Sant Quirze de Besora</t>
  </si>
  <si>
    <t>CL01GI</t>
  </si>
  <si>
    <t>GIRONA</t>
  </si>
  <si>
    <t>11C</t>
  </si>
  <si>
    <t>Girona, Salt, Cassà de la Selva, Llagostera, Sarrià de Ter, Bescanó, Celrá, Sant Gregori, Quart, Figueres, Roses, Escala (L'), Castelló d'Empúries, Llançà, Vilafant, Jonquera (La), Ripoll, Sant Joan de les Abadesses, Campdevànol, Camprodon, Ribes de Freser, Olot, Sant Joan les Fonts, Vall d'en Bas (La), Banyoles, Porqueres, Sant Feliu de Guíxols, Palafrugell, Palamós, Bisbal d'Empordà (La), Torroella de Montgrí, Calonge, Castell-Platja d'Aro, Begur, Santa Cristina d'Aro, Blanes, Lloret de Mar, Santa Coloma de Farners, Sant Hilari Sacalm, Arbúcies, Anglès, Vidreres, Tossa de Mar, Caldes de Malavella, Maçanet de la Selva, Breda, Hostalric, Sils, Amer, Vilobí d'Onyar, Cellera de Ter (La), Vallfogona de Ripollès, Llosses (Les), Gombrèn, Toses, Queralbs, Setcases, Molló, Albanyà, Maçanet de Cabrenys, Vajol (La), Espolla, Rabós, Portbou, Colera, Port de la Selva (El), Cadaqués, Pals, Fogars de la Selva, Riells i Viabrea, Susqueda, Sant Feliu de Pallerols, Riudaura</t>
  </si>
  <si>
    <t>CL02GI</t>
  </si>
  <si>
    <t>Girona, Salt, Cassà de la Selva, Llagostera, Sarrià de Ter, Bescanó, Celrá, Sant Gregori, Quart</t>
  </si>
  <si>
    <t>CL01L</t>
  </si>
  <si>
    <t>LLEIDA</t>
  </si>
  <si>
    <t>Lleida, Almacelles, Alcarràs, Alpicat, Almenar, Alfarràs, Alguaire, Aitona, Balaguer, Artesa de Segre, Ponts, Mollerussa, Linyola, Torregrossa, Bellvís, Bell-lloc d'Urgell, Tàrrega, Agramunt, Bellpuig, Cervera, Guissona, Borges Blanques (Les), Juneda, Arbeca, Ivars de Noguera, Os de Balaguer, Ager, Vilanova de Meià, Baronia de Rialb (La), Tiurana, Vilanova de l'Aguda, Sanaüja, Biosca, Torà, Ivorra, Estaràs, Sant Guim de Freixenet, Talavera, Montoliu de Segarra, Guimerà, Ciutadilla, Vallbona de les Monges, Omells de na Gaia (Els), Fulleda, Tarrés, Vinaixa, Vilosell (El), Pobla de Cérvoles (La), Juncosa, Bellaguarda, Bovera, Llardecans, Maials, Almatret, Massalcoreig, Seròs, Gimenells i el Pla de la Font, Soses</t>
  </si>
  <si>
    <t>CL02L</t>
  </si>
  <si>
    <t>Lleida, Almacelles, Alcarràs, Alpicat, Almenar, Alfarràs, Alguaire, Aitona</t>
  </si>
  <si>
    <t>CL03L</t>
  </si>
  <si>
    <t>SEU URGELL</t>
  </si>
  <si>
    <t>Seu d'Urgell (La), Puigcerdà, Tremp, Vielha e Mijaran, Pobla de Segur (La), Pont Suert (El), Sort, Isona i Conca Dellà, Gavet de la Conca, Llimiana, Castell de Mur, Sant Esteve de la Sarga, Vilaller, Arres, Bossòst, Les, Bausen, Canejan ,Naut Aran, Alt Aneu, Lladorre, Alins, Valls de Valira (Les) , Lles de Cerdanya, Meranges, Ger, Guils de Cerdanya, Alp, Das, Urús, Bellver de Cerdanya, Montellà i Martinet, Josa i Tuixén, Fígols i Alinyà, Oliana, Bassella, Peramola, Coll de Nargó</t>
  </si>
  <si>
    <t>CL01T</t>
  </si>
  <si>
    <t>TARRAGONA</t>
  </si>
  <si>
    <t>Tarragona, Vila-seca, Salou, Torredembarra, Constantí, Roda de Barà, Altafulla, Morell (El), Pallaresos (Els), Reus, Cambrils, Mont-roig del Camp, Riudoms, Vandellòs i L'Hospitalet de L'Infant, Selva del Camp (La), Montblanc, Espluga de Francolí (L'), Santa Coloma de Queralt, Valls, Alcover, Vendrell (El), Calafell, Cunit, Arboç (L'), Falset, Sant Jaume dels Domenys, Montmell (El), Aiguamúrcia, Querol, Pontils, Llorac, Vallfogona de Riucorb, Passanant i Belltall, Solivella, Blancafort, Senan, Vimbodí i Poblet, Vallclara, Vilanova de Prades, Ulldemolins, Margalef, Bisbal de Falset (La), Cabacés, Figuera (La), Molar (El), Masroig (El), Guiamets (Els), Capçanes, Colldejou, Pratdip</t>
  </si>
  <si>
    <t>CL02T</t>
  </si>
  <si>
    <t>CL03T</t>
  </si>
  <si>
    <t>TORTOSA</t>
  </si>
  <si>
    <t>Amposta, Sant Carles de la Ràpita, Alcanar, Ulldecona, Sénia (La), Sant Jaume d'Enveja, Santa Bàrbara, Tortosa, Deltebre, Roquetes, Ametlla de Mar (L'), Aldea (L'), Camarles, Perelló (El), Gandesa, Móra d'Ebre, Flix, Móra la Nova, Riba-roja d'Ebre, Palma d'Ebre (La), Vinebre, Torre de l'Espanyol (La), Garcia, Tivissa, Ampolla (L'), Alfara de Carles, Arnes, Horta de Sant Joan, Caseres, Batea, Pobla de Massaluca (La)</t>
  </si>
  <si>
    <t>CL04T</t>
  </si>
  <si>
    <t>Tortosa, Deltebre, Roquetes, Ametlla de Mar (L'), Aldea (L'), Camarles, Perelló (El), Amposta, Sant Carles de la Ràpita, Alcanar, Ulldecona, Sénia (La), Sant Jaume d'Enveja, Santa Bàrbara</t>
  </si>
  <si>
    <t>Demarcaciones de radio digital local de Cataluña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</si>
</sst>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font>
      <sz val="11"/>
      <color theme="1"/>
      <name val="Calibri"/>
      <family val="2"/>
      <scheme val="minor"/>
    </font>
    <font>
      <b/>
      <sz val="11"/>
      <color theme="1"/>
      <name val="Calibri"/>
      <family val="2"/>
      <scheme val="minor"/>
    </font>
    <font>
      <sz val="10"/>
      <color indexed="8"/>
      <name val="Helvetica Neue"/>
    </font>
    <font>
      <b/>
      <sz val="11"/>
      <color indexed="8"/>
      <name val="Calibri"/>
      <family val="2"/>
    </font>
    <font>
      <sz val="11"/>
      <color indexed="8"/>
      <name val="Calibri"/>
      <family val="2"/>
    </font>
  </fonts>
  <fills count="4">
    <fill>
      <patternFill patternType="none"/>
    </fill>
    <fill>
      <patternFill patternType="gray125"/>
    </fill>
    <fill>
      <patternFill patternType="solid">
        <fgColor indexed="9"/>
        <bgColor auto="1"/>
      </patternFill>
    </fill>
    <fill>
      <patternFill patternType="solid">
        <fgColor theme="0" tint="-0.14996795556505021"/>
        <bgColor indexed="64"/>
      </patternFill>
    </fill>
  </fills>
  <borders count="9">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double">
        <color theme="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thin">
        <color theme="1"/>
      </left>
      <right style="double">
        <color theme="1"/>
      </right>
      <top style="thin">
        <color theme="1"/>
      </top>
      <bottom style="double">
        <color theme="1"/>
      </bottom>
      <diagonal/>
    </border>
    <border>
      <left style="double">
        <color theme="1"/>
      </left>
      <right/>
      <top style="double">
        <color theme="1"/>
      </top>
      <bottom style="thin">
        <color theme="1"/>
      </bottom>
      <diagonal/>
    </border>
    <border>
      <left/>
      <right/>
      <top style="double">
        <color theme="1"/>
      </top>
      <bottom style="thin">
        <color theme="1"/>
      </bottom>
      <diagonal/>
    </border>
    <border>
      <left/>
      <right style="double">
        <color theme="1"/>
      </right>
      <top style="double">
        <color theme="1"/>
      </top>
      <bottom style="thin">
        <color theme="1"/>
      </bottom>
      <diagonal/>
    </border>
  </borders>
  <cellStyleXfs count="2">
    <xf numFmtId="0" fontId="0" fillId="0" borderId="0"/>
    <xf numFmtId="0" fontId="2" fillId="0" borderId="0" applyNumberFormat="0" applyFill="0" applyBorder="0" applyProtection="0">
      <alignment vertical="top" wrapText="1"/>
    </xf>
  </cellStyleXfs>
  <cellXfs count="22">
    <xf numFmtId="0" fontId="0" fillId="0" borderId="0" xfId="0"/>
    <xf numFmtId="0" fontId="0" fillId="0" borderId="0" xfId="0" applyAlignment="1">
      <alignment vertical="top"/>
    </xf>
    <xf numFmtId="49" fontId="3" fillId="3" borderId="3" xfId="1" applyNumberFormat="1" applyFont="1" applyFill="1" applyBorder="1" applyAlignment="1">
      <alignment horizontal="center" vertical="top"/>
    </xf>
    <xf numFmtId="49" fontId="3" fillId="3" borderId="4" xfId="1" applyNumberFormat="1" applyFont="1" applyFill="1" applyBorder="1" applyAlignment="1">
      <alignment horizontal="center" vertical="top"/>
    </xf>
    <xf numFmtId="49" fontId="3" fillId="3" borderId="4" xfId="1" applyNumberFormat="1" applyFont="1" applyFill="1" applyBorder="1" applyAlignment="1">
      <alignment horizontal="center" vertical="top" wrapText="1"/>
    </xf>
    <xf numFmtId="49" fontId="3" fillId="3" borderId="5" xfId="1" applyNumberFormat="1" applyFont="1" applyFill="1" applyBorder="1" applyAlignment="1">
      <alignment horizontal="center" vertical="top" wrapText="1"/>
    </xf>
    <xf numFmtId="49" fontId="4" fillId="2" borderId="1" xfId="1" applyNumberFormat="1" applyFont="1" applyFill="1" applyBorder="1" applyAlignment="1">
      <alignment vertical="top" readingOrder="1"/>
    </xf>
    <xf numFmtId="49" fontId="4" fillId="2" borderId="2" xfId="1" applyNumberFormat="1" applyFont="1" applyFill="1" applyBorder="1" applyAlignment="1">
      <alignment vertical="top" readingOrder="1"/>
    </xf>
    <xf numFmtId="3" fontId="4" fillId="2" borderId="2" xfId="1" applyNumberFormat="1" applyFont="1" applyFill="1" applyBorder="1" applyAlignment="1">
      <alignment vertical="top"/>
    </xf>
    <xf numFmtId="49" fontId="4" fillId="2" borderId="1" xfId="1" applyNumberFormat="1" applyFont="1" applyFill="1" applyBorder="1" applyAlignment="1">
      <alignment vertical="top"/>
    </xf>
    <xf numFmtId="3" fontId="4" fillId="2" borderId="1" xfId="1" applyNumberFormat="1" applyFont="1" applyFill="1" applyBorder="1" applyAlignment="1">
      <alignment vertical="top"/>
    </xf>
    <xf numFmtId="49" fontId="4" fillId="2" borderId="2" xfId="1" applyNumberFormat="1" applyFont="1" applyFill="1" applyBorder="1" applyAlignment="1">
      <alignment horizontal="right" vertical="top" readingOrder="1"/>
    </xf>
    <xf numFmtId="49" fontId="4" fillId="2" borderId="1" xfId="1" applyNumberFormat="1" applyFont="1" applyFill="1" applyBorder="1" applyAlignment="1">
      <alignment horizontal="right" vertical="top" readingOrder="1"/>
    </xf>
    <xf numFmtId="164" fontId="4" fillId="2" borderId="2" xfId="1" applyNumberFormat="1" applyFont="1" applyFill="1" applyBorder="1" applyAlignment="1">
      <alignment vertical="top"/>
    </xf>
    <xf numFmtId="164" fontId="4" fillId="2" borderId="1" xfId="1" applyNumberFormat="1" applyFont="1" applyFill="1" applyBorder="1" applyAlignment="1">
      <alignment vertical="top"/>
    </xf>
    <xf numFmtId="0" fontId="4" fillId="2" borderId="1" xfId="1" applyFont="1" applyFill="1" applyBorder="1" applyAlignment="1">
      <alignment vertical="top"/>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49" fontId="4" fillId="2" borderId="2" xfId="1" applyNumberFormat="1" applyFont="1" applyFill="1" applyBorder="1" applyAlignment="1">
      <alignment vertical="top" wrapText="1"/>
    </xf>
    <xf numFmtId="49" fontId="4" fillId="2" borderId="1" xfId="1" applyNumberFormat="1" applyFont="1" applyFill="1" applyBorder="1" applyAlignment="1">
      <alignment vertical="top" wrapText="1"/>
    </xf>
    <xf numFmtId="0" fontId="0" fillId="0" borderId="0" xfId="0" applyAlignment="1">
      <alignment wrapText="1"/>
    </xf>
  </cellXfs>
  <cellStyles count="2">
    <cellStyle name="Normal" xfId="0" builtinId="0"/>
    <cellStyle name="Normal 2" xfId="1"/>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abSelected="1" workbookViewId="0">
      <selection sqref="A1:G1"/>
    </sheetView>
  </sheetViews>
  <sheetFormatPr baseColWidth="10" defaultRowHeight="15"/>
  <cols>
    <col min="1" max="1" width="10.5703125" bestFit="1" customWidth="1"/>
    <col min="2" max="2" width="25.42578125" bestFit="1" customWidth="1"/>
    <col min="3" max="3" width="13.85546875" bestFit="1" customWidth="1"/>
    <col min="4" max="4" width="11" bestFit="1" customWidth="1"/>
    <col min="5" max="5" width="94.42578125" style="21" customWidth="1"/>
    <col min="6" max="6" width="10" bestFit="1" customWidth="1"/>
    <col min="7" max="7" width="12.42578125" bestFit="1" customWidth="1"/>
  </cols>
  <sheetData>
    <row r="1" spans="1:7" ht="42" customHeight="1" thickTop="1">
      <c r="A1" s="16" t="s">
        <v>53</v>
      </c>
      <c r="B1" s="17"/>
      <c r="C1" s="17"/>
      <c r="D1" s="17"/>
      <c r="E1" s="17"/>
      <c r="F1" s="17"/>
      <c r="G1" s="18"/>
    </row>
    <row r="2" spans="1:7" s="1" customFormat="1" ht="45.75" thickBot="1">
      <c r="A2" s="2" t="s">
        <v>12</v>
      </c>
      <c r="B2" s="3" t="s">
        <v>0</v>
      </c>
      <c r="C2" s="4" t="s">
        <v>13</v>
      </c>
      <c r="D2" s="4" t="s">
        <v>16</v>
      </c>
      <c r="E2" s="4" t="s">
        <v>1</v>
      </c>
      <c r="F2" s="4" t="s">
        <v>14</v>
      </c>
      <c r="G2" s="5" t="s">
        <v>15</v>
      </c>
    </row>
    <row r="3" spans="1:7" ht="315.75" thickTop="1">
      <c r="A3" s="7" t="s">
        <v>17</v>
      </c>
      <c r="B3" s="7" t="s">
        <v>18</v>
      </c>
      <c r="C3" s="11" t="s">
        <v>3</v>
      </c>
      <c r="D3" s="8">
        <v>3000</v>
      </c>
      <c r="E3" s="19" t="s">
        <v>19</v>
      </c>
      <c r="F3" s="13">
        <v>2676.48</v>
      </c>
      <c r="G3" s="8">
        <v>1794</v>
      </c>
    </row>
    <row r="4" spans="1:7" ht="315">
      <c r="A4" s="6" t="s">
        <v>20</v>
      </c>
      <c r="B4" s="6" t="s">
        <v>18</v>
      </c>
      <c r="C4" s="12" t="s">
        <v>4</v>
      </c>
      <c r="D4" s="10">
        <v>3000</v>
      </c>
      <c r="E4" s="20" t="s">
        <v>19</v>
      </c>
      <c r="F4" s="14">
        <v>2676.48</v>
      </c>
      <c r="G4" s="10">
        <v>1794</v>
      </c>
    </row>
    <row r="5" spans="1:7" ht="315">
      <c r="A5" s="6" t="s">
        <v>21</v>
      </c>
      <c r="B5" s="9" t="s">
        <v>18</v>
      </c>
      <c r="C5" s="12" t="s">
        <v>2</v>
      </c>
      <c r="D5" s="10">
        <v>3000</v>
      </c>
      <c r="E5" s="20" t="s">
        <v>19</v>
      </c>
      <c r="F5" s="14">
        <v>2676.48</v>
      </c>
      <c r="G5" s="10">
        <v>1794</v>
      </c>
    </row>
    <row r="6" spans="1:7" ht="180">
      <c r="A6" s="6" t="s">
        <v>22</v>
      </c>
      <c r="B6" s="9" t="s">
        <v>23</v>
      </c>
      <c r="C6" s="12" t="s">
        <v>10</v>
      </c>
      <c r="D6" s="10">
        <v>2000</v>
      </c>
      <c r="E6" s="20" t="s">
        <v>24</v>
      </c>
      <c r="F6" s="14">
        <v>2806.28</v>
      </c>
      <c r="G6" s="15">
        <v>155</v>
      </c>
    </row>
    <row r="7" spans="1:7" ht="45">
      <c r="A7" s="6" t="s">
        <v>25</v>
      </c>
      <c r="B7" s="9" t="s">
        <v>23</v>
      </c>
      <c r="C7" s="12" t="s">
        <v>6</v>
      </c>
      <c r="D7" s="10">
        <v>1000</v>
      </c>
      <c r="E7" s="20" t="s">
        <v>26</v>
      </c>
      <c r="F7" s="15">
        <v>617.49</v>
      </c>
      <c r="G7" s="15">
        <v>263</v>
      </c>
    </row>
    <row r="8" spans="1:7" ht="45">
      <c r="A8" s="6" t="s">
        <v>27</v>
      </c>
      <c r="B8" s="9" t="s">
        <v>28</v>
      </c>
      <c r="C8" s="12" t="s">
        <v>7</v>
      </c>
      <c r="D8" s="15">
        <v>500</v>
      </c>
      <c r="E8" s="20" t="s">
        <v>29</v>
      </c>
      <c r="F8" s="15">
        <v>348.69</v>
      </c>
      <c r="G8" s="15">
        <v>354</v>
      </c>
    </row>
    <row r="9" spans="1:7" ht="150">
      <c r="A9" s="6" t="s">
        <v>30</v>
      </c>
      <c r="B9" s="6" t="s">
        <v>31</v>
      </c>
      <c r="C9" s="12" t="s">
        <v>32</v>
      </c>
      <c r="D9" s="10">
        <v>2000</v>
      </c>
      <c r="E9" s="20" t="s">
        <v>33</v>
      </c>
      <c r="F9" s="14">
        <v>2952.93</v>
      </c>
      <c r="G9" s="15">
        <v>203</v>
      </c>
    </row>
    <row r="10" spans="1:7">
      <c r="A10" s="6" t="s">
        <v>34</v>
      </c>
      <c r="B10" s="9" t="s">
        <v>31</v>
      </c>
      <c r="C10" s="12" t="s">
        <v>8</v>
      </c>
      <c r="D10" s="10">
        <v>1000</v>
      </c>
      <c r="E10" s="20" t="s">
        <v>35</v>
      </c>
      <c r="F10" s="15">
        <v>315.06</v>
      </c>
      <c r="G10" s="15">
        <v>489</v>
      </c>
    </row>
    <row r="11" spans="1:7" ht="105">
      <c r="A11" s="6" t="s">
        <v>36</v>
      </c>
      <c r="B11" s="9" t="s">
        <v>37</v>
      </c>
      <c r="C11" s="12" t="s">
        <v>32</v>
      </c>
      <c r="D11" s="10">
        <v>2000</v>
      </c>
      <c r="E11" s="20" t="s">
        <v>38</v>
      </c>
      <c r="F11" s="14">
        <v>3135.72</v>
      </c>
      <c r="G11" s="15">
        <v>87</v>
      </c>
    </row>
    <row r="12" spans="1:7">
      <c r="A12" s="6" t="s">
        <v>39</v>
      </c>
      <c r="B12" s="9" t="s">
        <v>37</v>
      </c>
      <c r="C12" s="12" t="s">
        <v>9</v>
      </c>
      <c r="D12" s="10">
        <v>1000</v>
      </c>
      <c r="E12" s="20" t="s">
        <v>40</v>
      </c>
      <c r="F12" s="15">
        <v>586.30999999999995</v>
      </c>
      <c r="G12" s="15">
        <v>269</v>
      </c>
    </row>
    <row r="13" spans="1:7" ht="75">
      <c r="A13" s="6" t="s">
        <v>41</v>
      </c>
      <c r="B13" s="9" t="s">
        <v>42</v>
      </c>
      <c r="C13" s="12" t="s">
        <v>11</v>
      </c>
      <c r="D13" s="15">
        <v>500</v>
      </c>
      <c r="E13" s="20" t="s">
        <v>43</v>
      </c>
      <c r="F13" s="14">
        <v>3310.89</v>
      </c>
      <c r="G13" s="15">
        <v>18</v>
      </c>
    </row>
    <row r="14" spans="1:7" ht="105">
      <c r="A14" s="6" t="s">
        <v>44</v>
      </c>
      <c r="B14" s="9" t="s">
        <v>45</v>
      </c>
      <c r="C14" s="12" t="s">
        <v>8</v>
      </c>
      <c r="D14" s="10">
        <v>2000</v>
      </c>
      <c r="E14" s="20" t="s">
        <v>46</v>
      </c>
      <c r="F14" s="14">
        <v>1670.59</v>
      </c>
      <c r="G14" s="15">
        <v>301</v>
      </c>
    </row>
    <row r="15" spans="1:7" ht="105">
      <c r="A15" s="6" t="s">
        <v>47</v>
      </c>
      <c r="B15" s="9" t="s">
        <v>45</v>
      </c>
      <c r="C15" s="12" t="s">
        <v>6</v>
      </c>
      <c r="D15" s="10">
        <v>2000</v>
      </c>
      <c r="E15" s="20" t="s">
        <v>46</v>
      </c>
      <c r="F15" s="14">
        <v>1670.59</v>
      </c>
      <c r="G15" s="15">
        <v>301</v>
      </c>
    </row>
    <row r="16" spans="1:7" ht="75">
      <c r="A16" s="6" t="s">
        <v>48</v>
      </c>
      <c r="B16" s="9" t="s">
        <v>49</v>
      </c>
      <c r="C16" s="12" t="s">
        <v>5</v>
      </c>
      <c r="D16" s="10">
        <v>1000</v>
      </c>
      <c r="E16" s="20" t="s">
        <v>50</v>
      </c>
      <c r="F16" s="14">
        <v>2428.5300000000002</v>
      </c>
      <c r="G16" s="15">
        <v>67</v>
      </c>
    </row>
    <row r="17" spans="1:7" ht="30">
      <c r="A17" s="6" t="s">
        <v>51</v>
      </c>
      <c r="B17" s="6" t="s">
        <v>49</v>
      </c>
      <c r="C17" s="12" t="s">
        <v>7</v>
      </c>
      <c r="D17" s="15">
        <v>500</v>
      </c>
      <c r="E17" s="20" t="s">
        <v>52</v>
      </c>
      <c r="F17" s="14">
        <v>1252.92</v>
      </c>
      <c r="G17" s="15">
        <v>108</v>
      </c>
    </row>
  </sheetData>
  <mergeCells count="1">
    <mergeCell ref="A1:G1"/>
  </mergeCells>
  <conditionalFormatting sqref="A3:G17">
    <cfRule type="expression" dxfId="0" priority="1">
      <formula>MOD(ROW(),2)</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ListadoDocumentosCT" ma:contentTypeID="0x0101002B548C03437E43FC972CE33E155068B400CF49E0C0CE941048976C1F84AB6927A8" ma:contentTypeVersion="0" ma:contentTypeDescription="Tipo de contenido para las bibliotecas de documentos de tipo listado de documentos" ma:contentTypeScope="" ma:versionID="a6db5945a3ccd95e41c3039aed64073e">
  <xsd:schema xmlns:xsd="http://www.w3.org/2001/XMLSchema" xmlns:xs="http://www.w3.org/2001/XMLSchema" xmlns:p="http://schemas.microsoft.com/office/2006/metadata/properties" xmlns:ns2="94ED64DF-E5B5-48A4-B70D-9EBF95711171" targetNamespace="http://schemas.microsoft.com/office/2006/metadata/properties" ma:root="true" ma:fieldsID="5e3c8b081faa82a781f0243520571976" ns2:_="">
    <xsd:import namespace="94ED64DF-E5B5-48A4-B70D-9EBF95711171"/>
    <xsd:element name="properties">
      <xsd:complexType>
        <xsd:sequence>
          <xsd:element name="documentManagement">
            <xsd:complexType>
              <xsd:all>
                <xsd:element ref="ns2:MCLDDescripcion" minOccurs="0"/>
                <xsd:element ref="ns2:MCLD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ED64DF-E5B5-48A4-B70D-9EBF95711171" elementFormDefault="qualified">
    <xsd:import namespace="http://schemas.microsoft.com/office/2006/documentManagement/types"/>
    <xsd:import namespace="http://schemas.microsoft.com/office/infopath/2007/PartnerControls"/>
    <xsd:element name="MCLDDescripcion" ma:index="8" nillable="true" ma:displayName="Descripción" ma:internalName="MCLDDescripcion">
      <xsd:simpleType>
        <xsd:restriction base="dms:Note">
          <xsd:maxLength value="255"/>
        </xsd:restriction>
      </xsd:simpleType>
    </xsd:element>
    <xsd:element name="MCLDOrden" ma:index="9" nillable="true" ma:displayName="Orden" ma:decimals="0" ma:internalName="MCLDOrden">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CLDOrden xmlns="94ED64DF-E5B5-48A4-B70D-9EBF95711171">9</MCLDOrden>
    <MCLDDescripcion xmlns="94ED64DF-E5B5-48A4-B70D-9EBF95711171" xsi:nil="true"/>
  </documentManagement>
</p:properties>
</file>

<file path=customXml/itemProps1.xml><?xml version="1.0" encoding="utf-8"?>
<ds:datastoreItem xmlns:ds="http://schemas.openxmlformats.org/officeDocument/2006/customXml" ds:itemID="{1C7C0B69-ED01-4BC0-9AA2-3BA4FA85DA2F}"/>
</file>

<file path=customXml/itemProps2.xml><?xml version="1.0" encoding="utf-8"?>
<ds:datastoreItem xmlns:ds="http://schemas.openxmlformats.org/officeDocument/2006/customXml" ds:itemID="{76866E4D-32F1-47D1-BD2A-F92DEA38CADA}"/>
</file>

<file path=customXml/itemProps3.xml><?xml version="1.0" encoding="utf-8"?>
<ds:datastoreItem xmlns:ds="http://schemas.openxmlformats.org/officeDocument/2006/customXml" ds:itemID="{CC742B0B-7397-4C60-951E-272226A8502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RD local - Cataluña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Demarcaciones de radio digital local de Cataluña</dc:title>
  <dc:creator/>
  <cp:lastModifiedBy/>
  <dcterms:created xsi:type="dcterms:W3CDTF">2022-05-03T10:55:57Z</dcterms:created>
  <dcterms:modified xsi:type="dcterms:W3CDTF">2022-05-10T10:13:37Z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0x0101002B548C03437E43FC972CE33E155068B400CF49E0C0CE941048976C1F84AB6927A8</vt:lpwstr>
  </property>
</Properties>
</file>