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40" windowWidth="11715" windowHeight="10935"/>
  </bookViews>
  <sheets>
    <sheet name="RD local - Castilla y León " sheetId="1" r:id="rId1"/>
  </sheets>
  <calcPr calcId="145621"/>
</workbook>
</file>

<file path=xl/sharedStrings.xml><?xml version="1.0" encoding="utf-8"?>
<sst xmlns="http://schemas.openxmlformats.org/spreadsheetml/2006/main" count="184" uniqueCount="154">
  <si>
    <t>Denominación</t>
  </si>
  <si>
    <t xml:space="preserve"> Ámbito</t>
  </si>
  <si>
    <t>10D</t>
  </si>
  <si>
    <t>11A</t>
  </si>
  <si>
    <t>10B</t>
  </si>
  <si>
    <t>8D</t>
  </si>
  <si>
    <t>9A</t>
  </si>
  <si>
    <t>8B</t>
  </si>
  <si>
    <t>9D</t>
  </si>
  <si>
    <t>10A</t>
  </si>
  <si>
    <t>10C</t>
  </si>
  <si>
    <t>8C</t>
  </si>
  <si>
    <t>9B</t>
  </si>
  <si>
    <t>9C</t>
  </si>
  <si>
    <t>Referencia</t>
  </si>
  <si>
    <t>Bloque 
de frecuencias</t>
  </si>
  <si>
    <t>Superficie 
total 
(km2)</t>
  </si>
  <si>
    <t>Densidad 
de población 
(hab/km2)</t>
  </si>
  <si>
    <t>P.R.A. máx. 
(W)</t>
  </si>
  <si>
    <t>CL01AV</t>
  </si>
  <si>
    <t>ARENAS S PEDRO</t>
  </si>
  <si>
    <t>Arenas de San Pedro, Candeleda, Sotillo de la Adrada, Piedralaves, Adrada (La), Casavieja</t>
  </si>
  <si>
    <t>CL02AV</t>
  </si>
  <si>
    <t>BARCO AVILA</t>
  </si>
  <si>
    <t>11C</t>
  </si>
  <si>
    <t>Barco de Avila (El), Piedrahita</t>
  </si>
  <si>
    <t>CL03AV</t>
  </si>
  <si>
    <t>TIEMBLO</t>
  </si>
  <si>
    <t>Navas del Marqués (Las), Tiemblo (El), Cebreros, Hoyo de Pinares (El), Barraco (El), Navaluenga</t>
  </si>
  <si>
    <t>CL04AV</t>
  </si>
  <si>
    <t>AREVALO</t>
  </si>
  <si>
    <t>Arévalo</t>
  </si>
  <si>
    <t>CL05AV</t>
  </si>
  <si>
    <t>AVILA</t>
  </si>
  <si>
    <t>Avila, Solosancho</t>
  </si>
  <si>
    <t>CL01BU</t>
  </si>
  <si>
    <t>ARANDA DUERO</t>
  </si>
  <si>
    <t>Arande de Duero, Roa</t>
  </si>
  <si>
    <t>CL02BU</t>
  </si>
  <si>
    <t>MIRANDA EBRO</t>
  </si>
  <si>
    <t>Miranda de Ebro</t>
  </si>
  <si>
    <t>CL03BU</t>
  </si>
  <si>
    <t>MEDINA POMAR</t>
  </si>
  <si>
    <t>Medina de Pomar, Villarcayo de Merindad de Castilla la Vieja</t>
  </si>
  <si>
    <t>CL04BU</t>
  </si>
  <si>
    <t>LERMA</t>
  </si>
  <si>
    <t>Lerma</t>
  </si>
  <si>
    <t>CL05BU</t>
  </si>
  <si>
    <t>BRIVIESCA</t>
  </si>
  <si>
    <t>Briviesca, Belogrado</t>
  </si>
  <si>
    <t>CL06BU</t>
  </si>
  <si>
    <t>SALAS INFANTES</t>
  </si>
  <si>
    <t>Quintanar de la Sierra, Salas de los Infantes</t>
  </si>
  <si>
    <t>CL07BU</t>
  </si>
  <si>
    <t>BURGOS</t>
  </si>
  <si>
    <t>Burgos, Villadiego, Melgar de Fernamental</t>
  </si>
  <si>
    <t>CL01LE</t>
  </si>
  <si>
    <t>PONFERRADA</t>
  </si>
  <si>
    <t>Ponferrada, Bembibre, Fabero, Cacabelos, Toreno, Villafranca del Bierzo, Carracedelo, Torre del Bierzo, Camponaraya, Vega de Espinareda, Villadecanes, Igüeña, Puente de Domingo Flórez, Páramo del Sil, Castropodame</t>
  </si>
  <si>
    <t>CL02LE</t>
  </si>
  <si>
    <t>CISTIERNA</t>
  </si>
  <si>
    <t>Cistierna, Boñar, Sabero</t>
  </si>
  <si>
    <t>CL03LE</t>
  </si>
  <si>
    <t>LEON</t>
  </si>
  <si>
    <t>León, San Andrés del Rabanedo, Villaquilambre, Valverde de la Virgen, Santa Marina del Rey, Sariegos, Chozas de Abajo</t>
  </si>
  <si>
    <t>CL04LE</t>
  </si>
  <si>
    <t>BAÑEZA</t>
  </si>
  <si>
    <t>Bañeza (La), Santa María del Páramo, Soto de la Vega, Bustillo del Páramo</t>
  </si>
  <si>
    <t>CL05LE</t>
  </si>
  <si>
    <t>ASTORGA</t>
  </si>
  <si>
    <t>Astorga, Villarejo de Orbigo, Benavides, Carrizo, San Justo de la Vega</t>
  </si>
  <si>
    <t>CL06LE</t>
  </si>
  <si>
    <t>SAHAGUN</t>
  </si>
  <si>
    <t>Sahagún</t>
  </si>
  <si>
    <t>CL07LE</t>
  </si>
  <si>
    <t>VALENCIA DON JUAN</t>
  </si>
  <si>
    <t>8A</t>
  </si>
  <si>
    <t>Valencia de Don Juan, Valderas</t>
  </si>
  <si>
    <t>CL08LE</t>
  </si>
  <si>
    <t>VILLABLINO</t>
  </si>
  <si>
    <t>Villablino, Robla (La), Pola de Gordón (La)</t>
  </si>
  <si>
    <t>CL01P</t>
  </si>
  <si>
    <t>GUARDO</t>
  </si>
  <si>
    <t>Guardo, Velilla del Río Carrión</t>
  </si>
  <si>
    <t>CL02P</t>
  </si>
  <si>
    <t>AGUILAR CAMPOO</t>
  </si>
  <si>
    <t>Aguilar de Campoó, Cervera de Pisuerga, Herrera de Pisuerga, Barruelo de Santullán</t>
  </si>
  <si>
    <t>CL03P</t>
  </si>
  <si>
    <t>CARRION CONDES</t>
  </si>
  <si>
    <t>Saldaña, Carrión de los Condes</t>
  </si>
  <si>
    <t>CL04P</t>
  </si>
  <si>
    <t>PALENCIA</t>
  </si>
  <si>
    <t>Palencia, Venta de Baños, Villamuriel de Cerrato, Dueñas</t>
  </si>
  <si>
    <t>CL01SA</t>
  </si>
  <si>
    <t>PEÑARANDA BRACAMONTE</t>
  </si>
  <si>
    <t>Peñaranda de Bracamonte, Macotera</t>
  </si>
  <si>
    <t>CL02SA</t>
  </si>
  <si>
    <t>BEJAR</t>
  </si>
  <si>
    <t>Béjar, Guijuelo</t>
  </si>
  <si>
    <t>CL03SA</t>
  </si>
  <si>
    <t>CIUDAD RODRIGO</t>
  </si>
  <si>
    <t>Ciudad-Rodrigo, Fuentes de Oñoro</t>
  </si>
  <si>
    <t>CL04SA</t>
  </si>
  <si>
    <t>SALAMANCA</t>
  </si>
  <si>
    <t>Salamanca, Santa Marta de Tormes, Alba de Tormes, Terradillos, Villamayor, Villares de la Reina, Ledesma</t>
  </si>
  <si>
    <t>CL05SA</t>
  </si>
  <si>
    <t>VITIGUDINO</t>
  </si>
  <si>
    <t>Vitigudino, Lumbrales, Aldeadávila de la Ribera</t>
  </si>
  <si>
    <t>CL01SG</t>
  </si>
  <si>
    <t>SEGOVIA</t>
  </si>
  <si>
    <t>Segovia, Espinar (El), San Ildefonso o la Granja, Palazuelos de Eresma, Villacastín</t>
  </si>
  <si>
    <t>CL02SG</t>
  </si>
  <si>
    <t>CUELLAR</t>
  </si>
  <si>
    <t>Cuéllar</t>
  </si>
  <si>
    <t>CL03SG</t>
  </si>
  <si>
    <t>CANTALEJO - RIAZA</t>
  </si>
  <si>
    <t>Cantalejo, Riaza, Sepúlveda, Ayllón</t>
  </si>
  <si>
    <t>CL01SO</t>
  </si>
  <si>
    <t>SORIA</t>
  </si>
  <si>
    <t>Soria, San Leonardo de Yagüe, Covaleda, Duruelo de la Sierra, Vinuesa</t>
  </si>
  <si>
    <t>CL02SO</t>
  </si>
  <si>
    <t>BURGO OSMA</t>
  </si>
  <si>
    <t>Burgo de Osma-Ciudad de Osma, San Esteban de Gormaz</t>
  </si>
  <si>
    <t>CL03SO</t>
  </si>
  <si>
    <t>ALMAZAN</t>
  </si>
  <si>
    <t>Almazán</t>
  </si>
  <si>
    <t>CL01VA</t>
  </si>
  <si>
    <t>MEDINA CAMPO</t>
  </si>
  <si>
    <t>Medina del Campo, Olmedo, Nava del Rey</t>
  </si>
  <si>
    <t>CL02VA</t>
  </si>
  <si>
    <t>VALLADOLID</t>
  </si>
  <si>
    <t>Valladolid, Laguna de Duero, Tudela de Duero, Simancas, Cigales, Cistérniga, Arroyo de la Encomienda, Portillo, Mojados, Santovenia de Pisuerga</t>
  </si>
  <si>
    <t>CL03VA</t>
  </si>
  <si>
    <t>MEDINA RIOSECO</t>
  </si>
  <si>
    <t>Medina de Rioseco, Villalón de Campos</t>
  </si>
  <si>
    <t>CL04VA</t>
  </si>
  <si>
    <t>TORDESILLAS</t>
  </si>
  <si>
    <t>Tordesillas</t>
  </si>
  <si>
    <t>CL01ZA</t>
  </si>
  <si>
    <t>PUEBLA SANABRIA</t>
  </si>
  <si>
    <t>Puebla de Sanabria, Galende, Asturianos</t>
  </si>
  <si>
    <t>CL02ZA</t>
  </si>
  <si>
    <t>BENAVENTE</t>
  </si>
  <si>
    <t>Benavente, Villalpando</t>
  </si>
  <si>
    <t>CL03ZA</t>
  </si>
  <si>
    <t>ZAMORA</t>
  </si>
  <si>
    <t>Zamora, Villaralbo</t>
  </si>
  <si>
    <t>CL04ZA</t>
  </si>
  <si>
    <t>BERMILLO SAYAGO</t>
  </si>
  <si>
    <t>Fermoselle, Bermillo de Sayago</t>
  </si>
  <si>
    <t>CL05ZA</t>
  </si>
  <si>
    <t>ALCAÑICES</t>
  </si>
  <si>
    <t>Alcañices, Fonfría, Riofrío de Aliste</t>
  </si>
  <si>
    <t>Demarcaciones de radio digital local de Castilla y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</si>
</sst>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#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Helvetica Neue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 style="double">
        <color theme="1"/>
      </left>
      <right/>
      <top style="double">
        <color theme="1"/>
      </top>
      <bottom style="thin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 style="double">
        <color theme="1"/>
      </right>
      <top style="double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Protection="0">
      <alignment vertical="top" wrapText="1"/>
    </xf>
  </cellStyleXfs>
  <cellXfs count="23">
    <xf numFmtId="0" fontId="0" fillId="0" borderId="0" xfId="0"/>
    <xf numFmtId="0" fontId="0" fillId="0" borderId="0" xfId="0" applyAlignment="1">
      <alignment vertical="top" readingOrder="1"/>
    </xf>
    <xf numFmtId="0" fontId="0" fillId="0" borderId="0" xfId="0" applyAlignment="1">
      <alignment vertical="top"/>
    </xf>
    <xf numFmtId="49" fontId="3" fillId="3" borderId="3" xfId="1" applyNumberFormat="1" applyFont="1" applyFill="1" applyBorder="1" applyAlignment="1">
      <alignment horizontal="center" vertical="top"/>
    </xf>
    <xf numFmtId="49" fontId="3" fillId="3" borderId="4" xfId="1" applyNumberFormat="1" applyFont="1" applyFill="1" applyBorder="1" applyAlignment="1">
      <alignment horizontal="center" vertical="top"/>
    </xf>
    <xf numFmtId="49" fontId="3" fillId="3" borderId="4" xfId="1" applyNumberFormat="1" applyFont="1" applyFill="1" applyBorder="1" applyAlignment="1">
      <alignment horizontal="center" vertical="top" wrapText="1"/>
    </xf>
    <xf numFmtId="49" fontId="3" fillId="3" borderId="5" xfId="1" applyNumberFormat="1" applyFont="1" applyFill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vertical="top" readingOrder="1"/>
    </xf>
    <xf numFmtId="49" fontId="4" fillId="2" borderId="2" xfId="1" applyNumberFormat="1" applyFont="1" applyFill="1" applyBorder="1" applyAlignment="1">
      <alignment vertical="top" readingOrder="1"/>
    </xf>
    <xf numFmtId="49" fontId="4" fillId="2" borderId="1" xfId="1" applyNumberFormat="1" applyFont="1" applyFill="1" applyBorder="1" applyAlignment="1">
      <alignment vertical="top"/>
    </xf>
    <xf numFmtId="3" fontId="4" fillId="2" borderId="1" xfId="1" applyNumberFormat="1" applyFont="1" applyFill="1" applyBorder="1" applyAlignment="1">
      <alignment vertical="top"/>
    </xf>
    <xf numFmtId="49" fontId="4" fillId="2" borderId="2" xfId="1" applyNumberFormat="1" applyFont="1" applyFill="1" applyBorder="1" applyAlignment="1">
      <alignment horizontal="right" vertical="top" readingOrder="1"/>
    </xf>
    <xf numFmtId="49" fontId="4" fillId="2" borderId="1" xfId="1" applyNumberFormat="1" applyFont="1" applyFill="1" applyBorder="1" applyAlignment="1">
      <alignment horizontal="right" vertical="top" readingOrder="1"/>
    </xf>
    <xf numFmtId="0" fontId="4" fillId="2" borderId="2" xfId="1" applyFont="1" applyFill="1" applyBorder="1" applyAlignment="1">
      <alignment vertical="top"/>
    </xf>
    <xf numFmtId="0" fontId="4" fillId="2" borderId="1" xfId="1" applyFont="1" applyFill="1" applyBorder="1" applyAlignment="1">
      <alignment vertical="top"/>
    </xf>
    <xf numFmtId="164" fontId="4" fillId="2" borderId="1" xfId="1" applyNumberFormat="1" applyFont="1" applyFill="1" applyBorder="1" applyAlignment="1">
      <alignment vertical="top"/>
    </xf>
    <xf numFmtId="0" fontId="4" fillId="2" borderId="1" xfId="1" applyFont="1" applyFill="1" applyBorder="1" applyAlignment="1">
      <alignment vertical="top" readingOrder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vertical="top" wrapText="1"/>
    </xf>
    <xf numFmtId="49" fontId="4" fillId="2" borderId="1" xfId="1" applyNumberFormat="1" applyFont="1" applyFill="1" applyBorder="1" applyAlignment="1">
      <alignment vertical="top" wrapText="1"/>
    </xf>
    <xf numFmtId="0" fontId="0" fillId="0" borderId="0" xfId="0" applyAlignment="1">
      <alignment wrapText="1"/>
    </xf>
  </cellXfs>
  <cellStyles count="2">
    <cellStyle name="Normal" xfId="0" builtinId="0"/>
    <cellStyle name="Normal 2" xfId="1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sqref="A1:G1"/>
    </sheetView>
  </sheetViews>
  <sheetFormatPr baseColWidth="10" defaultRowHeight="15"/>
  <cols>
    <col min="1" max="1" width="10.5703125" bestFit="1" customWidth="1"/>
    <col min="2" max="2" width="25.42578125" bestFit="1" customWidth="1"/>
    <col min="3" max="3" width="13.85546875" bestFit="1" customWidth="1"/>
    <col min="4" max="4" width="11" bestFit="1" customWidth="1"/>
    <col min="5" max="5" width="94.42578125" style="22" customWidth="1"/>
    <col min="6" max="6" width="10" bestFit="1" customWidth="1"/>
    <col min="7" max="7" width="12.42578125" bestFit="1" customWidth="1"/>
  </cols>
  <sheetData>
    <row r="1" spans="1:7" ht="42" customHeight="1" thickTop="1">
      <c r="A1" s="17" t="s">
        <v>153</v>
      </c>
      <c r="B1" s="18"/>
      <c r="C1" s="18"/>
      <c r="D1" s="18"/>
      <c r="E1" s="18"/>
      <c r="F1" s="18"/>
      <c r="G1" s="19"/>
    </row>
    <row r="2" spans="1:7" s="2" customFormat="1" ht="45.75" thickBot="1">
      <c r="A2" s="3" t="s">
        <v>14</v>
      </c>
      <c r="B2" s="4" t="s">
        <v>0</v>
      </c>
      <c r="C2" s="5" t="s">
        <v>15</v>
      </c>
      <c r="D2" s="5" t="s">
        <v>18</v>
      </c>
      <c r="E2" s="5" t="s">
        <v>1</v>
      </c>
      <c r="F2" s="5" t="s">
        <v>16</v>
      </c>
      <c r="G2" s="6" t="s">
        <v>17</v>
      </c>
    </row>
    <row r="3" spans="1:7" ht="15.75" thickTop="1">
      <c r="A3" s="8" t="s">
        <v>19</v>
      </c>
      <c r="B3" s="8" t="s">
        <v>20</v>
      </c>
      <c r="C3" s="11" t="s">
        <v>10</v>
      </c>
      <c r="D3" s="13">
        <v>250</v>
      </c>
      <c r="E3" s="20" t="s">
        <v>21</v>
      </c>
      <c r="F3" s="13">
        <v>604.96</v>
      </c>
      <c r="G3" s="13">
        <v>38</v>
      </c>
    </row>
    <row r="4" spans="1:7">
      <c r="A4" s="7" t="s">
        <v>22</v>
      </c>
      <c r="B4" s="7" t="s">
        <v>23</v>
      </c>
      <c r="C4" s="12" t="s">
        <v>24</v>
      </c>
      <c r="D4" s="14">
        <v>50</v>
      </c>
      <c r="E4" s="21" t="s">
        <v>25</v>
      </c>
      <c r="F4" s="14">
        <v>41.35</v>
      </c>
      <c r="G4" s="14">
        <v>112</v>
      </c>
    </row>
    <row r="5" spans="1:7">
      <c r="A5" s="7" t="s">
        <v>26</v>
      </c>
      <c r="B5" s="9" t="s">
        <v>27</v>
      </c>
      <c r="C5" s="12" t="s">
        <v>6</v>
      </c>
      <c r="D5" s="14">
        <v>250</v>
      </c>
      <c r="E5" s="21" t="s">
        <v>28</v>
      </c>
      <c r="F5" s="14">
        <v>618.92999999999995</v>
      </c>
      <c r="G5" s="14">
        <v>32</v>
      </c>
    </row>
    <row r="6" spans="1:7">
      <c r="A6" s="7" t="s">
        <v>29</v>
      </c>
      <c r="B6" s="9" t="s">
        <v>30</v>
      </c>
      <c r="C6" s="12" t="s">
        <v>12</v>
      </c>
      <c r="D6" s="14">
        <v>50</v>
      </c>
      <c r="E6" s="21" t="s">
        <v>31</v>
      </c>
      <c r="F6" s="14">
        <v>45.71</v>
      </c>
      <c r="G6" s="14">
        <v>173</v>
      </c>
    </row>
    <row r="7" spans="1:7">
      <c r="A7" s="7" t="s">
        <v>32</v>
      </c>
      <c r="B7" s="9" t="s">
        <v>33</v>
      </c>
      <c r="C7" s="12" t="s">
        <v>4</v>
      </c>
      <c r="D7" s="14">
        <v>500</v>
      </c>
      <c r="E7" s="21" t="s">
        <v>34</v>
      </c>
      <c r="F7" s="14">
        <v>282.72000000000003</v>
      </c>
      <c r="G7" s="14">
        <v>194</v>
      </c>
    </row>
    <row r="8" spans="1:7">
      <c r="A8" s="7" t="s">
        <v>35</v>
      </c>
      <c r="B8" s="9" t="s">
        <v>36</v>
      </c>
      <c r="C8" s="12" t="s">
        <v>24</v>
      </c>
      <c r="D8" s="14">
        <v>100</v>
      </c>
      <c r="E8" s="21" t="s">
        <v>37</v>
      </c>
      <c r="F8" s="14">
        <v>176.2</v>
      </c>
      <c r="G8" s="14">
        <v>195</v>
      </c>
    </row>
    <row r="9" spans="1:7">
      <c r="A9" s="7" t="s">
        <v>38</v>
      </c>
      <c r="B9" s="7" t="s">
        <v>39</v>
      </c>
      <c r="C9" s="12" t="s">
        <v>4</v>
      </c>
      <c r="D9" s="14">
        <v>100</v>
      </c>
      <c r="E9" s="21" t="s">
        <v>40</v>
      </c>
      <c r="F9" s="14">
        <v>101.33</v>
      </c>
      <c r="G9" s="14">
        <v>379</v>
      </c>
    </row>
    <row r="10" spans="1:7">
      <c r="A10" s="7" t="s">
        <v>41</v>
      </c>
      <c r="B10" s="9" t="s">
        <v>42</v>
      </c>
      <c r="C10" s="12" t="s">
        <v>7</v>
      </c>
      <c r="D10" s="14">
        <v>50</v>
      </c>
      <c r="E10" s="21" t="s">
        <v>43</v>
      </c>
      <c r="F10" s="14">
        <v>365.46</v>
      </c>
      <c r="G10" s="14">
        <v>28</v>
      </c>
    </row>
    <row r="11" spans="1:7">
      <c r="A11" s="7" t="s">
        <v>44</v>
      </c>
      <c r="B11" s="9" t="s">
        <v>45</v>
      </c>
      <c r="C11" s="12" t="s">
        <v>9</v>
      </c>
      <c r="D11" s="14">
        <v>50</v>
      </c>
      <c r="E11" s="21" t="s">
        <v>46</v>
      </c>
      <c r="F11" s="14">
        <v>166.4</v>
      </c>
      <c r="G11" s="14">
        <v>16</v>
      </c>
    </row>
    <row r="12" spans="1:7">
      <c r="A12" s="7" t="s">
        <v>47</v>
      </c>
      <c r="B12" s="9" t="s">
        <v>48</v>
      </c>
      <c r="C12" s="12" t="s">
        <v>10</v>
      </c>
      <c r="D12" s="14">
        <v>50</v>
      </c>
      <c r="E12" s="21" t="s">
        <v>49</v>
      </c>
      <c r="F12" s="14">
        <v>214.61</v>
      </c>
      <c r="G12" s="14">
        <v>44</v>
      </c>
    </row>
    <row r="13" spans="1:7">
      <c r="A13" s="7" t="s">
        <v>50</v>
      </c>
      <c r="B13" s="9" t="s">
        <v>51</v>
      </c>
      <c r="C13" s="12" t="s">
        <v>8</v>
      </c>
      <c r="D13" s="14">
        <v>50</v>
      </c>
      <c r="E13" s="21" t="s">
        <v>52</v>
      </c>
      <c r="F13" s="14">
        <v>91.22</v>
      </c>
      <c r="G13" s="14">
        <v>45</v>
      </c>
    </row>
    <row r="14" spans="1:7">
      <c r="A14" s="7" t="s">
        <v>53</v>
      </c>
      <c r="B14" s="9" t="s">
        <v>54</v>
      </c>
      <c r="C14" s="12" t="s">
        <v>3</v>
      </c>
      <c r="D14" s="10">
        <v>1000</v>
      </c>
      <c r="E14" s="21" t="s">
        <v>55</v>
      </c>
      <c r="F14" s="14">
        <v>543.66</v>
      </c>
      <c r="G14" s="14">
        <v>327</v>
      </c>
    </row>
    <row r="15" spans="1:7" ht="45">
      <c r="A15" s="7" t="s">
        <v>56</v>
      </c>
      <c r="B15" s="9" t="s">
        <v>57</v>
      </c>
      <c r="C15" s="12" t="s">
        <v>7</v>
      </c>
      <c r="D15" s="10">
        <v>1000</v>
      </c>
      <c r="E15" s="21" t="s">
        <v>58</v>
      </c>
      <c r="F15" s="15">
        <v>1567.03</v>
      </c>
      <c r="G15" s="14">
        <v>74</v>
      </c>
    </row>
    <row r="16" spans="1:7">
      <c r="A16" s="7" t="s">
        <v>59</v>
      </c>
      <c r="B16" s="9" t="s">
        <v>60</v>
      </c>
      <c r="C16" s="12" t="s">
        <v>11</v>
      </c>
      <c r="D16" s="14">
        <v>50</v>
      </c>
      <c r="E16" s="21" t="s">
        <v>61</v>
      </c>
      <c r="F16" s="14">
        <v>303.17</v>
      </c>
      <c r="G16" s="14">
        <v>25</v>
      </c>
    </row>
    <row r="17" spans="1:7" ht="30">
      <c r="A17" s="7" t="s">
        <v>62</v>
      </c>
      <c r="B17" s="7" t="s">
        <v>63</v>
      </c>
      <c r="C17" s="12" t="s">
        <v>24</v>
      </c>
      <c r="D17" s="10">
        <v>1000</v>
      </c>
      <c r="E17" s="21" t="s">
        <v>64</v>
      </c>
      <c r="F17" s="14">
        <v>402.42</v>
      </c>
      <c r="G17" s="14">
        <v>480</v>
      </c>
    </row>
    <row r="18" spans="1:7">
      <c r="A18" s="7" t="s">
        <v>65</v>
      </c>
      <c r="B18" s="9" t="s">
        <v>66</v>
      </c>
      <c r="C18" s="12" t="s">
        <v>4</v>
      </c>
      <c r="D18" s="14">
        <v>50</v>
      </c>
      <c r="E18" s="21" t="s">
        <v>67</v>
      </c>
      <c r="F18" s="14">
        <v>135.13999999999999</v>
      </c>
      <c r="G18" s="14">
        <v>128</v>
      </c>
    </row>
    <row r="19" spans="1:7">
      <c r="A19" s="7" t="s">
        <v>68</v>
      </c>
      <c r="B19" s="9" t="s">
        <v>69</v>
      </c>
      <c r="C19" s="12" t="s">
        <v>10</v>
      </c>
      <c r="D19" s="14">
        <v>50</v>
      </c>
      <c r="E19" s="21" t="s">
        <v>70</v>
      </c>
      <c r="F19" s="14">
        <v>247.34</v>
      </c>
      <c r="G19" s="14">
        <v>93</v>
      </c>
    </row>
    <row r="20" spans="1:7">
      <c r="A20" s="7" t="s">
        <v>71</v>
      </c>
      <c r="B20" s="7" t="s">
        <v>72</v>
      </c>
      <c r="C20" s="12" t="s">
        <v>12</v>
      </c>
      <c r="D20" s="14">
        <v>50</v>
      </c>
      <c r="E20" s="21" t="s">
        <v>73</v>
      </c>
      <c r="F20" s="14">
        <v>123.64</v>
      </c>
      <c r="G20" s="14">
        <v>23</v>
      </c>
    </row>
    <row r="21" spans="1:7">
      <c r="A21" s="7" t="s">
        <v>74</v>
      </c>
      <c r="B21" s="9" t="s">
        <v>75</v>
      </c>
      <c r="C21" s="12" t="s">
        <v>76</v>
      </c>
      <c r="D21" s="14">
        <v>50</v>
      </c>
      <c r="E21" s="21" t="s">
        <v>77</v>
      </c>
      <c r="F21" s="14">
        <v>158.13</v>
      </c>
      <c r="G21" s="14">
        <v>42</v>
      </c>
    </row>
    <row r="22" spans="1:7">
      <c r="A22" s="7" t="s">
        <v>78</v>
      </c>
      <c r="B22" s="7" t="s">
        <v>79</v>
      </c>
      <c r="C22" s="12" t="s">
        <v>8</v>
      </c>
      <c r="D22" s="14">
        <v>50</v>
      </c>
      <c r="E22" s="21" t="s">
        <v>80</v>
      </c>
      <c r="F22" s="14">
        <v>471.09</v>
      </c>
      <c r="G22" s="14">
        <v>43</v>
      </c>
    </row>
    <row r="23" spans="1:7">
      <c r="A23" s="7" t="s">
        <v>81</v>
      </c>
      <c r="B23" s="7" t="s">
        <v>82</v>
      </c>
      <c r="C23" s="12" t="s">
        <v>3</v>
      </c>
      <c r="D23" s="14">
        <v>50</v>
      </c>
      <c r="E23" s="21" t="s">
        <v>83</v>
      </c>
      <c r="F23" s="14">
        <v>261.77</v>
      </c>
      <c r="G23" s="14">
        <v>35</v>
      </c>
    </row>
    <row r="24" spans="1:7">
      <c r="A24" s="7" t="s">
        <v>84</v>
      </c>
      <c r="B24" s="7" t="s">
        <v>85</v>
      </c>
      <c r="C24" s="12" t="s">
        <v>9</v>
      </c>
      <c r="D24" s="14">
        <v>50</v>
      </c>
      <c r="E24" s="21" t="s">
        <v>86</v>
      </c>
      <c r="F24" s="14">
        <v>712.13</v>
      </c>
      <c r="G24" s="14">
        <v>19</v>
      </c>
    </row>
    <row r="25" spans="1:7">
      <c r="A25" s="7" t="s">
        <v>87</v>
      </c>
      <c r="B25" s="7" t="s">
        <v>88</v>
      </c>
      <c r="C25" s="12" t="s">
        <v>4</v>
      </c>
      <c r="D25" s="14">
        <v>50</v>
      </c>
      <c r="E25" s="21" t="s">
        <v>89</v>
      </c>
      <c r="F25" s="14">
        <v>195.32</v>
      </c>
      <c r="G25" s="14">
        <v>28</v>
      </c>
    </row>
    <row r="26" spans="1:7">
      <c r="A26" s="7" t="s">
        <v>90</v>
      </c>
      <c r="B26" s="7" t="s">
        <v>91</v>
      </c>
      <c r="C26" s="12" t="s">
        <v>13</v>
      </c>
      <c r="D26" s="14">
        <v>500</v>
      </c>
      <c r="E26" s="21" t="s">
        <v>92</v>
      </c>
      <c r="F26" s="14">
        <v>273.57</v>
      </c>
      <c r="G26" s="14">
        <v>356</v>
      </c>
    </row>
    <row r="27" spans="1:7">
      <c r="A27" s="7" t="s">
        <v>93</v>
      </c>
      <c r="B27" s="7" t="s">
        <v>94</v>
      </c>
      <c r="C27" s="12" t="s">
        <v>3</v>
      </c>
      <c r="D27" s="14">
        <v>50</v>
      </c>
      <c r="E27" s="21" t="s">
        <v>95</v>
      </c>
      <c r="F27" s="14">
        <v>55.89</v>
      </c>
      <c r="G27" s="14">
        <v>143</v>
      </c>
    </row>
    <row r="28" spans="1:7">
      <c r="A28" s="7" t="s">
        <v>96</v>
      </c>
      <c r="B28" s="7" t="s">
        <v>97</v>
      </c>
      <c r="C28" s="12" t="s">
        <v>6</v>
      </c>
      <c r="D28" s="14">
        <v>50</v>
      </c>
      <c r="E28" s="21" t="s">
        <v>98</v>
      </c>
      <c r="F28" s="14">
        <v>108.97</v>
      </c>
      <c r="G28" s="14">
        <v>189</v>
      </c>
    </row>
    <row r="29" spans="1:7">
      <c r="A29" s="7" t="s">
        <v>99</v>
      </c>
      <c r="B29" s="7" t="s">
        <v>100</v>
      </c>
      <c r="C29" s="12" t="s">
        <v>12</v>
      </c>
      <c r="D29" s="14">
        <v>50</v>
      </c>
      <c r="E29" s="21" t="s">
        <v>101</v>
      </c>
      <c r="F29" s="14">
        <v>297.3</v>
      </c>
      <c r="G29" s="14">
        <v>51</v>
      </c>
    </row>
    <row r="30" spans="1:7" ht="30">
      <c r="A30" s="7" t="s">
        <v>102</v>
      </c>
      <c r="B30" s="7" t="s">
        <v>103</v>
      </c>
      <c r="C30" s="12" t="s">
        <v>13</v>
      </c>
      <c r="D30" s="10">
        <v>1000</v>
      </c>
      <c r="E30" s="21" t="s">
        <v>104</v>
      </c>
      <c r="F30" s="14">
        <v>308.13</v>
      </c>
      <c r="G30" s="14">
        <v>620</v>
      </c>
    </row>
    <row r="31" spans="1:7">
      <c r="A31" s="7" t="s">
        <v>105</v>
      </c>
      <c r="B31" s="7" t="s">
        <v>106</v>
      </c>
      <c r="C31" s="12" t="s">
        <v>8</v>
      </c>
      <c r="D31" s="14">
        <v>50</v>
      </c>
      <c r="E31" s="21" t="s">
        <v>107</v>
      </c>
      <c r="F31" s="14">
        <v>168.45</v>
      </c>
      <c r="G31" s="14">
        <v>38</v>
      </c>
    </row>
    <row r="32" spans="1:7">
      <c r="A32" s="7" t="s">
        <v>108</v>
      </c>
      <c r="B32" s="7" t="s">
        <v>109</v>
      </c>
      <c r="C32" s="12" t="s">
        <v>3</v>
      </c>
      <c r="D32" s="10">
        <v>1000</v>
      </c>
      <c r="E32" s="21" t="s">
        <v>110</v>
      </c>
      <c r="F32" s="14">
        <v>659.77</v>
      </c>
      <c r="G32" s="14">
        <v>114</v>
      </c>
    </row>
    <row r="33" spans="1:7">
      <c r="A33" s="7" t="s">
        <v>111</v>
      </c>
      <c r="B33" s="7" t="s">
        <v>112</v>
      </c>
      <c r="C33" s="12" t="s">
        <v>7</v>
      </c>
      <c r="D33" s="14">
        <v>50</v>
      </c>
      <c r="E33" s="21" t="s">
        <v>113</v>
      </c>
      <c r="F33" s="14">
        <v>217.4</v>
      </c>
      <c r="G33" s="14">
        <v>44</v>
      </c>
    </row>
    <row r="34" spans="1:7">
      <c r="A34" s="7" t="s">
        <v>114</v>
      </c>
      <c r="B34" s="7" t="s">
        <v>115</v>
      </c>
      <c r="C34" s="12" t="s">
        <v>5</v>
      </c>
      <c r="D34" s="14">
        <v>100</v>
      </c>
      <c r="E34" s="21" t="s">
        <v>116</v>
      </c>
      <c r="F34" s="14">
        <v>481.86</v>
      </c>
      <c r="G34" s="14">
        <v>18</v>
      </c>
    </row>
    <row r="35" spans="1:7">
      <c r="A35" s="7" t="s">
        <v>117</v>
      </c>
      <c r="B35" s="7" t="s">
        <v>118</v>
      </c>
      <c r="C35" s="12" t="s">
        <v>10</v>
      </c>
      <c r="D35" s="14">
        <v>500</v>
      </c>
      <c r="E35" s="21" t="s">
        <v>119</v>
      </c>
      <c r="F35" s="14">
        <v>624.62</v>
      </c>
      <c r="G35" s="14">
        <v>72</v>
      </c>
    </row>
    <row r="36" spans="1:7">
      <c r="A36" s="7" t="s">
        <v>120</v>
      </c>
      <c r="B36" s="7" t="s">
        <v>121</v>
      </c>
      <c r="C36" s="12" t="s">
        <v>3</v>
      </c>
      <c r="D36" s="14">
        <v>100</v>
      </c>
      <c r="E36" s="21" t="s">
        <v>122</v>
      </c>
      <c r="F36" s="14">
        <v>696.06</v>
      </c>
      <c r="G36" s="14">
        <v>12</v>
      </c>
    </row>
    <row r="37" spans="1:7">
      <c r="A37" s="7" t="s">
        <v>123</v>
      </c>
      <c r="B37" s="7" t="s">
        <v>124</v>
      </c>
      <c r="C37" s="12" t="s">
        <v>7</v>
      </c>
      <c r="D37" s="14">
        <v>50</v>
      </c>
      <c r="E37" s="21" t="s">
        <v>125</v>
      </c>
      <c r="F37" s="14">
        <v>166.53</v>
      </c>
      <c r="G37" s="14">
        <v>35</v>
      </c>
    </row>
    <row r="38" spans="1:7">
      <c r="A38" s="7" t="s">
        <v>126</v>
      </c>
      <c r="B38" s="7" t="s">
        <v>127</v>
      </c>
      <c r="C38" s="12" t="s">
        <v>24</v>
      </c>
      <c r="D38" s="14">
        <v>100</v>
      </c>
      <c r="E38" s="21" t="s">
        <v>128</v>
      </c>
      <c r="F38" s="14">
        <v>408.63</v>
      </c>
      <c r="G38" s="14">
        <v>65</v>
      </c>
    </row>
    <row r="39" spans="1:7" ht="30">
      <c r="A39" s="7" t="s">
        <v>129</v>
      </c>
      <c r="B39" s="7" t="s">
        <v>130</v>
      </c>
      <c r="C39" s="12" t="s">
        <v>2</v>
      </c>
      <c r="D39" s="10">
        <v>1000</v>
      </c>
      <c r="E39" s="21" t="s">
        <v>131</v>
      </c>
      <c r="F39" s="14">
        <v>558.53</v>
      </c>
      <c r="G39" s="14">
        <v>681</v>
      </c>
    </row>
    <row r="40" spans="1:7">
      <c r="A40" s="7" t="s">
        <v>132</v>
      </c>
      <c r="B40" s="7" t="s">
        <v>133</v>
      </c>
      <c r="C40" s="12" t="s">
        <v>3</v>
      </c>
      <c r="D40" s="14">
        <v>50</v>
      </c>
      <c r="E40" s="21" t="s">
        <v>134</v>
      </c>
      <c r="F40" s="14">
        <v>185.19</v>
      </c>
      <c r="G40" s="14">
        <v>38</v>
      </c>
    </row>
    <row r="41" spans="1:7">
      <c r="A41" s="7" t="s">
        <v>135</v>
      </c>
      <c r="B41" s="7" t="s">
        <v>136</v>
      </c>
      <c r="C41" s="12" t="s">
        <v>9</v>
      </c>
      <c r="D41" s="14">
        <v>50</v>
      </c>
      <c r="E41" s="21" t="s">
        <v>137</v>
      </c>
      <c r="F41" s="14">
        <v>141.68</v>
      </c>
      <c r="G41" s="14">
        <v>61</v>
      </c>
    </row>
    <row r="42" spans="1:7">
      <c r="A42" s="7" t="s">
        <v>138</v>
      </c>
      <c r="B42" s="7" t="s">
        <v>139</v>
      </c>
      <c r="C42" s="12" t="s">
        <v>76</v>
      </c>
      <c r="D42" s="14">
        <v>50</v>
      </c>
      <c r="E42" s="21" t="s">
        <v>140</v>
      </c>
      <c r="F42" s="14">
        <v>214.25</v>
      </c>
      <c r="G42" s="14">
        <v>15</v>
      </c>
    </row>
    <row r="43" spans="1:7">
      <c r="A43" s="7" t="s">
        <v>141</v>
      </c>
      <c r="B43" s="7" t="s">
        <v>142</v>
      </c>
      <c r="C43" s="12" t="s">
        <v>11</v>
      </c>
      <c r="D43" s="14">
        <v>50</v>
      </c>
      <c r="E43" s="21" t="s">
        <v>143</v>
      </c>
      <c r="F43" s="14">
        <v>172.04</v>
      </c>
      <c r="G43" s="14">
        <v>119</v>
      </c>
    </row>
    <row r="44" spans="1:7">
      <c r="A44" s="7" t="s">
        <v>144</v>
      </c>
      <c r="B44" s="7" t="s">
        <v>145</v>
      </c>
      <c r="C44" s="12" t="s">
        <v>2</v>
      </c>
      <c r="D44" s="14">
        <v>500</v>
      </c>
      <c r="E44" s="21" t="s">
        <v>146</v>
      </c>
      <c r="F44" s="14">
        <v>171.33</v>
      </c>
      <c r="G44" s="14">
        <v>396</v>
      </c>
    </row>
    <row r="45" spans="1:7">
      <c r="A45" s="7" t="s">
        <v>147</v>
      </c>
      <c r="B45" s="7" t="s">
        <v>148</v>
      </c>
      <c r="C45" s="12" t="s">
        <v>24</v>
      </c>
      <c r="D45" s="14">
        <v>50</v>
      </c>
      <c r="E45" s="21" t="s">
        <v>149</v>
      </c>
      <c r="F45" s="14">
        <v>257.68</v>
      </c>
      <c r="G45" s="14">
        <v>11</v>
      </c>
    </row>
    <row r="46" spans="1:7" s="1" customFormat="1">
      <c r="A46" s="7" t="s">
        <v>150</v>
      </c>
      <c r="B46" s="7" t="s">
        <v>151</v>
      </c>
      <c r="C46" s="12" t="s">
        <v>6</v>
      </c>
      <c r="D46" s="16">
        <v>50</v>
      </c>
      <c r="E46" s="21" t="s">
        <v>152</v>
      </c>
      <c r="F46" s="16">
        <v>298.69</v>
      </c>
      <c r="G46" s="16">
        <v>10</v>
      </c>
    </row>
  </sheetData>
  <mergeCells count="1">
    <mergeCell ref="A1:G1"/>
  </mergeCells>
  <conditionalFormatting sqref="A3:G46">
    <cfRule type="expression" dxfId="0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CF49E0C0CE941048976C1F84AB6927A8" ma:contentTypeVersion="0" ma:contentTypeDescription="Tipo de contenido para las bibliotecas de documentos de tipo listado de documentos" ma:contentTypeScope="" ma:versionID="a6db5945a3ccd95e41c3039aed64073e">
  <xsd:schema xmlns:xsd="http://www.w3.org/2001/XMLSchema" xmlns:xs="http://www.w3.org/2001/XMLSchema" xmlns:p="http://schemas.microsoft.com/office/2006/metadata/properties" xmlns:ns2="94ED64DF-E5B5-48A4-B70D-9EBF95711171" targetNamespace="http://schemas.microsoft.com/office/2006/metadata/properties" ma:root="true" ma:fieldsID="5e3c8b081faa82a781f0243520571976" ns2:_="">
    <xsd:import namespace="94ED64DF-E5B5-48A4-B70D-9EBF95711171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64DF-E5B5-48A4-B70D-9EBF95711171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Orden xmlns="94ED64DF-E5B5-48A4-B70D-9EBF95711171">8</MCLDOrden>
    <MCLDDescripcion xmlns="94ED64DF-E5B5-48A4-B70D-9EBF95711171" xsi:nil="true"/>
  </documentManagement>
</p:properties>
</file>

<file path=customXml/itemProps1.xml><?xml version="1.0" encoding="utf-8"?>
<ds:datastoreItem xmlns:ds="http://schemas.openxmlformats.org/officeDocument/2006/customXml" ds:itemID="{56ECB3DD-7F97-4C16-BBF6-F83A06568603}"/>
</file>

<file path=customXml/itemProps2.xml><?xml version="1.0" encoding="utf-8"?>
<ds:datastoreItem xmlns:ds="http://schemas.openxmlformats.org/officeDocument/2006/customXml" ds:itemID="{1F5D180F-E54E-471D-8BC1-71177A034C9B}"/>
</file>

<file path=customXml/itemProps3.xml><?xml version="1.0" encoding="utf-8"?>
<ds:datastoreItem xmlns:ds="http://schemas.openxmlformats.org/officeDocument/2006/customXml" ds:itemID="{BA722E92-B476-4CBA-B9FA-0508DB22DB1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RD local - Castilla y León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Demarcaciones de radio digital local de Castilla y León</dc:title>
  <dc:creator/>
  <cp:lastModifiedBy/>
  <dcterms:created xsi:type="dcterms:W3CDTF">2022-05-03T10:55:57Z</dcterms:created>
  <dcterms:modified xsi:type="dcterms:W3CDTF">2022-05-10T10:14:37Z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0x0101002B548C03437E43FC972CE33E155068B400CF49E0C0CE941048976C1F84AB6927A8</vt:lpwstr>
  </property>
</Properties>
</file>